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汾阳至石楼高速公路工程建设项目" r:id="rId7" sheetId="4"/>
    <sheet name="2.沁水至临汾高速公路浮山至临汾段工程建设项目" r:id="rId8" sheetId="5"/>
  </sheets>
  <calcPr calcId="144525" concurrentCalc="0"/>
</workbook>
</file>

<file path=xl/sharedStrings.xml><?xml version="1.0" encoding="utf-8"?>
<sst xmlns="http://schemas.openxmlformats.org/spreadsheetml/2006/main" count="1321" uniqueCount="210">
  <si>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</si>
  <si>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</si>
  <si>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</si>
  <si>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</si>
  <si>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</si>
  <si>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</si>
  <si>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</si>
  <si>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</si>
  <si>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</si>
  <si>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</si>
  <si>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</si>
  <si>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</si>
  <si>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</si>
  <si>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</si>
  <si>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</si>
  <si>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</si>
  <si>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</si>
  <si>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</si>
  <si>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</si>
  <si>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</si>
  <si>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</si>
  <si>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</si>
  <si>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</si>
  <si>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</si>
  <si>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</si>
  <si>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</si>
  <si>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</si>
  <si>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</si>
  <si>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</si>
  <si>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</si>
  <si>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</si>
  <si>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</si>
  <si>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</si>
  <si>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</si>
  <si>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</si>
  <si>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</si>
  <si>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</si>
  <si>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</si>
  <si>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</si>
  <si>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</si>
  <si>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</si>
  <si>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</si>
  <si>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</si>
  <si>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</si>
  <si>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</si>
  <si>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</si>
  <si>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</si>
  <si>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</si>
  <si>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</si>
  <si>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</si>
  <si>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</si>
  <si>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</si>
  <si>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2022年山西省政府收费公路专项债券（二期）——2022年山西省政府专项债券（十一期）</t>
  </si>
  <si>
    <t>18.0000</t>
  </si>
  <si>
    <t>20年</t>
  </si>
  <si>
    <t>2.4500</t>
  </si>
  <si>
    <t>2022-03-17</t>
  </si>
  <si>
    <t>AAA</t>
  </si>
  <si>
    <t>分期还本</t>
  </si>
  <si>
    <t>135.8401</t>
  </si>
  <si>
    <t>32.0801</t>
  </si>
  <si>
    <t>103.7600</t>
  </si>
  <si>
    <t>0.0000</t>
  </si>
  <si>
    <t>222.7313</t>
  </si>
  <si>
    <t>1.64</t>
  </si>
  <si>
    <t>161.1157</t>
  </si>
  <si>
    <t>1.38</t>
  </si>
  <si>
    <t>2.15</t>
  </si>
  <si>
    <t>2019年及以前年度</t>
  </si>
  <si>
    <t>2020年</t>
  </si>
  <si>
    <t>2021年</t>
  </si>
  <si>
    <t>16.1800</t>
  </si>
  <si>
    <t>2022年</t>
  </si>
  <si>
    <t>32.6400</t>
  </si>
  <si>
    <t>2023年</t>
  </si>
  <si>
    <t>45.6200</t>
  </si>
  <si>
    <t>2024年</t>
  </si>
  <si>
    <t>9.3200</t>
  </si>
  <si>
    <t>2025年</t>
  </si>
  <si>
    <t>2026年</t>
  </si>
  <si>
    <t>2027年及以后年度</t>
  </si>
  <si>
    <t>4.9211</t>
  </si>
  <si>
    <t>5.2415</t>
  </si>
  <si>
    <t>2027年</t>
  </si>
  <si>
    <t>5.9966</t>
  </si>
  <si>
    <t>2028年</t>
  </si>
  <si>
    <t>7.0442</t>
  </si>
  <si>
    <t>2029年</t>
  </si>
  <si>
    <t>8.2010</t>
  </si>
  <si>
    <t>2030年</t>
  </si>
  <si>
    <t>9.3632</t>
  </si>
  <si>
    <t>2031年</t>
  </si>
  <si>
    <t>11.2645</t>
  </si>
  <si>
    <t>2032年</t>
  </si>
  <si>
    <t>11.4871</t>
  </si>
  <si>
    <t>2033年</t>
  </si>
  <si>
    <t>11.8888</t>
  </si>
  <si>
    <t>2034年</t>
  </si>
  <si>
    <t>10.4853</t>
  </si>
  <si>
    <t>2035年</t>
  </si>
  <si>
    <t>12.7306</t>
  </si>
  <si>
    <t>2036年</t>
  </si>
  <si>
    <t>12.7703</t>
  </si>
  <si>
    <t>2037年</t>
  </si>
  <si>
    <t>12.8248</t>
  </si>
  <si>
    <t>2038年</t>
  </si>
  <si>
    <t>12.8828</t>
  </si>
  <si>
    <t>2039年</t>
  </si>
  <si>
    <t>12.9443</t>
  </si>
  <si>
    <t>2040年</t>
  </si>
  <si>
    <t>12.9845</t>
  </si>
  <si>
    <t>2041年</t>
  </si>
  <si>
    <t>15.6050</t>
  </si>
  <si>
    <t>2042年</t>
  </si>
  <si>
    <t>15.6479</t>
  </si>
  <si>
    <t>2043年</t>
  </si>
  <si>
    <t>15.3506</t>
  </si>
  <si>
    <t>2044年</t>
  </si>
  <si>
    <t>13.0972</t>
  </si>
  <si>
    <t>2045年</t>
  </si>
  <si>
    <t>2046年</t>
  </si>
  <si>
    <t>2047年</t>
  </si>
  <si>
    <t>2048年</t>
  </si>
  <si>
    <t>2049年</t>
  </si>
  <si>
    <t>2050年</t>
  </si>
  <si>
    <t>2051年</t>
  </si>
  <si>
    <t>2052年</t>
  </si>
  <si>
    <t>2053年</t>
  </si>
  <si>
    <t>2054年</t>
  </si>
  <si>
    <t>2055年</t>
  </si>
  <si>
    <t>2056年</t>
  </si>
  <si>
    <t>2057年</t>
  </si>
  <si>
    <t/>
  </si>
  <si>
    <t>汾阳至石楼高速公路工程建设项目</t>
  </si>
  <si>
    <t>交通基础设施</t>
  </si>
  <si>
    <t>政府收费公路</t>
  </si>
  <si>
    <t>15.0000</t>
  </si>
  <si>
    <t>1.2300</t>
  </si>
  <si>
    <t>项目起点位于汾阳市三泉镇巩南村，设枢纽互通与汾平高速公里连接，终点位于石楼县罗村镇，设石楼东互通与G340连接。路线全长52.289公里。全线设汾阳南、孝义西、下堡、桃红坡、交口东、交口、石楼东7处互通立交。</t>
  </si>
  <si>
    <t>2021年至2024年</t>
  </si>
  <si>
    <t>2025年至2044年</t>
  </si>
  <si>
    <t>116.3116</t>
  </si>
  <si>
    <t>29.6016</t>
  </si>
  <si>
    <t>86.7100</t>
  </si>
  <si>
    <t>183.8490</t>
  </si>
  <si>
    <t>1.58</t>
  </si>
  <si>
    <t>134.3668</t>
  </si>
  <si>
    <t>1.37</t>
  </si>
  <si>
    <t>2.12</t>
  </si>
  <si>
    <t>项目完成后，收益来源于车辆通行费收入、服务区经营收入及其他收入。</t>
  </si>
  <si>
    <t>27.0000</t>
  </si>
  <si>
    <t>38.6400</t>
  </si>
  <si>
    <t>4.8900</t>
  </si>
  <si>
    <t>3.7460</t>
  </si>
  <si>
    <t>4.2443</t>
  </si>
  <si>
    <t>4.9637</t>
  </si>
  <si>
    <t>5.9628</t>
  </si>
  <si>
    <t>7.0684</t>
  </si>
  <si>
    <t>8.1767</t>
  </si>
  <si>
    <t>9.7909</t>
  </si>
  <si>
    <t>9.9392</t>
  </si>
  <si>
    <t>10.0917</t>
  </si>
  <si>
    <t>8.7673</t>
  </si>
  <si>
    <t>10.5315</t>
  </si>
  <si>
    <t>10.5264</t>
  </si>
  <si>
    <t>10.5216</t>
  </si>
  <si>
    <t>10.5172</t>
  </si>
  <si>
    <t>10.5131</t>
  </si>
  <si>
    <t>10.4841</t>
  </si>
  <si>
    <t>12.6005</t>
  </si>
  <si>
    <t>12.5573</t>
  </si>
  <si>
    <t>12.3343</t>
  </si>
  <si>
    <t>10.5120</t>
  </si>
  <si>
    <t>沁水至临汾高速公路浮山至临汾段工程建设项目</t>
  </si>
  <si>
    <t>3.0000</t>
  </si>
  <si>
    <t>1.2200</t>
  </si>
  <si>
    <t>项目路线起点自浮山县天坛镇东鲁村南侧，接规划沁水至临汾高速公路沁水至浮山段，设浮山北互通与国道241及浮山县相接,之后路线向西布设与临汾市尧都区县底镇东里村南改造既有临汾东互通同G22青兰高速公路长治至临汾段相接。路线全长18.676公里，设浮山北和临汾东互通式立体交叉2处，其中临汾东互通为枢纽互通兼顾出入功能，收费站（含治超站）1处，路政执法用房1处，大桥3546米/10座，中桥97米/1座，涵洞16道。同步建设浮山互通连接线1条，全长1.7公里。</t>
  </si>
  <si>
    <t>2022年至2024年</t>
  </si>
  <si>
    <t>19.5285</t>
  </si>
  <si>
    <t>2.4785</t>
  </si>
  <si>
    <t>17.0500</t>
  </si>
  <si>
    <t>38.8823</t>
  </si>
  <si>
    <t>1.99</t>
  </si>
  <si>
    <t>26.7489</t>
  </si>
  <si>
    <t>1.45</t>
  </si>
  <si>
    <t>2.28</t>
  </si>
  <si>
    <t>项目完成后，收益来源于车辆通行收入及其他收入</t>
  </si>
  <si>
    <t>5.6400</t>
  </si>
  <si>
    <t>6.9800</t>
  </si>
  <si>
    <t>4.4300</t>
  </si>
  <si>
    <t>1.1752</t>
  </si>
  <si>
    <t>0.9971</t>
  </si>
  <si>
    <t>1.0329</t>
  </si>
  <si>
    <t>1.0815</t>
  </si>
  <si>
    <t>1.1326</t>
  </si>
  <si>
    <t>1.1865</t>
  </si>
  <si>
    <t>1.4736</t>
  </si>
  <si>
    <t>1.5479</t>
  </si>
  <si>
    <t>1.7971</t>
  </si>
  <si>
    <t>1.7181</t>
  </si>
  <si>
    <t>2.1991</t>
  </si>
  <si>
    <t>2.2439</t>
  </si>
  <si>
    <t>2.3032</t>
  </si>
  <si>
    <t>2.3656</t>
  </si>
  <si>
    <t>2.4313</t>
  </si>
  <si>
    <t>2.5004</t>
  </si>
  <si>
    <t>3.0045</t>
  </si>
  <si>
    <t>3.0906</t>
  </si>
  <si>
    <t>3.0163</t>
  </si>
  <si>
    <t>2.5852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</si>
</sst>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68</v>
      </c>
      <c r="E16" s="77" t="s">
        <v>69</v>
      </c>
      <c r="F16" s="77" t="s">
        <v>70</v>
      </c>
      <c r="G16" s="77" t="s">
        <v>72</v>
      </c>
      <c r="H16" s="77" t="s">
        <v>74</v>
      </c>
      <c r="I16" s="77" t="s">
        <v>76</v>
      </c>
      <c r="J16" s="77" t="s">
        <v>78</v>
      </c>
      <c r="K16" s="77" t="s">
        <v>79</v>
      </c>
      <c r="L16" s="77" t="s">
        <v>80</v>
      </c>
      <c r="M16" s="39"/>
    </row>
    <row customHeight="1" ht="21" r="17" spans="1:13">
      <c r="A17" s="49" t="s">
        <v>18</v>
      </c>
      <c r="B17" s="50"/>
      <c r="C17" s="51"/>
      <c r="D17" s="77" t="s">
        <v>62</v>
      </c>
      <c r="E17" s="77" t="s">
        <v>62</v>
      </c>
      <c r="F17" s="77" t="s">
        <v>71</v>
      </c>
      <c r="G17" s="77" t="s">
        <v>73</v>
      </c>
      <c r="H17" s="77" t="s">
        <v>75</v>
      </c>
      <c r="I17" s="77" t="s">
        <v>77</v>
      </c>
      <c r="J17" s="77" t="s">
        <v>62</v>
      </c>
      <c r="K17" s="77" t="s">
        <v>62</v>
      </c>
      <c r="L17" s="77" t="s">
        <v>62</v>
      </c>
      <c r="M17" s="48"/>
    </row>
    <row customHeight="1" ht="21" r="18" spans="1:13">
      <c r="A18" s="49" t="s">
        <v>19</v>
      </c>
      <c r="B18" s="50"/>
      <c r="C18" s="51"/>
      <c r="D18" s="77" t="s">
        <v>62</v>
      </c>
      <c r="E18" s="77" t="s">
        <v>62</v>
      </c>
      <c r="F18" s="77" t="s">
        <v>62</v>
      </c>
      <c r="G18" s="77" t="s">
        <v>62</v>
      </c>
      <c r="H18" s="77" t="s">
        <v>62</v>
      </c>
      <c r="I18" s="77" t="s">
        <v>62</v>
      </c>
      <c r="J18" s="77" t="s">
        <v>62</v>
      </c>
      <c r="K18" s="77" t="s">
        <v>62</v>
      </c>
      <c r="L18" s="77" t="s">
        <v>62</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72</v>
      </c>
      <c r="B21" s="77" t="s">
        <v>62</v>
      </c>
      <c r="C21" s="77" t="s">
        <v>74</v>
      </c>
      <c r="D21" s="77" t="s">
        <v>62</v>
      </c>
      <c r="E21" s="77" t="s">
        <v>76</v>
      </c>
      <c r="F21" s="77" t="s">
        <v>62</v>
      </c>
      <c r="G21" s="77" t="s">
        <v>78</v>
      </c>
      <c r="H21" s="77" t="s">
        <v>81</v>
      </c>
      <c r="I21" s="77" t="s">
        <v>79</v>
      </c>
      <c r="J21" s="77" t="s">
        <v>82</v>
      </c>
      <c r="K21" s="77" t="s">
        <v>83</v>
      </c>
      <c r="L21" s="77" t="s">
        <v>84</v>
      </c>
      <c r="M21" s="48"/>
    </row>
    <row customHeight="1" ht="21" r="22" spans="1:13">
      <c r="A22" s="77" t="s">
        <v>85</v>
      </c>
      <c r="B22" s="77" t="s">
        <v>86</v>
      </c>
      <c r="C22" s="77" t="s">
        <v>87</v>
      </c>
      <c r="D22" s="77" t="s">
        <v>88</v>
      </c>
      <c r="E22" s="77" t="s">
        <v>89</v>
      </c>
      <c r="F22" s="77" t="s">
        <v>90</v>
      </c>
      <c r="G22" s="77" t="s">
        <v>91</v>
      </c>
      <c r="H22" s="77" t="s">
        <v>92</v>
      </c>
      <c r="I22" s="77" t="s">
        <v>93</v>
      </c>
      <c r="J22" s="77" t="s">
        <v>94</v>
      </c>
      <c r="K22" s="77" t="s">
        <v>95</v>
      </c>
      <c r="L22" s="77" t="s">
        <v>96</v>
      </c>
      <c r="M22" s="48"/>
    </row>
    <row customHeight="1" ht="21" r="23" spans="1:13">
      <c r="A23" s="77" t="s">
        <v>97</v>
      </c>
      <c r="B23" s="77" t="s">
        <v>98</v>
      </c>
      <c r="C23" s="77" t="s">
        <v>99</v>
      </c>
      <c r="D23" s="77" t="s">
        <v>100</v>
      </c>
      <c r="E23" s="77" t="s">
        <v>101</v>
      </c>
      <c r="F23" s="77" t="s">
        <v>102</v>
      </c>
      <c r="G23" s="77" t="s">
        <v>103</v>
      </c>
      <c r="H23" s="77" t="s">
        <v>104</v>
      </c>
      <c r="I23" s="77" t="s">
        <v>105</v>
      </c>
      <c r="J23" s="77" t="s">
        <v>106</v>
      </c>
      <c r="K23" s="77" t="s">
        <v>107</v>
      </c>
      <c r="L23" s="77" t="s">
        <v>108</v>
      </c>
      <c r="M23" s="48"/>
    </row>
    <row customHeight="1" ht="21" r="24" spans="1:13">
      <c r="A24" s="77" t="s">
        <v>109</v>
      </c>
      <c r="B24" s="77" t="s">
        <v>110</v>
      </c>
      <c r="C24" s="77" t="s">
        <v>111</v>
      </c>
      <c r="D24" s="77" t="s">
        <v>112</v>
      </c>
      <c r="E24" s="77" t="s">
        <v>113</v>
      </c>
      <c r="F24" s="77" t="s">
        <v>114</v>
      </c>
      <c r="G24" s="77" t="s">
        <v>115</v>
      </c>
      <c r="H24" s="77" t="s">
        <v>116</v>
      </c>
      <c r="I24" s="77" t="s">
        <v>117</v>
      </c>
      <c r="J24" s="77" t="s">
        <v>118</v>
      </c>
      <c r="K24" s="77" t="s">
        <v>119</v>
      </c>
      <c r="L24" s="77" t="s">
        <v>62</v>
      </c>
      <c r="M24" s="48"/>
    </row>
    <row customHeight="1" ht="21" r="25" spans="1:13">
      <c r="A25" s="77" t="s">
        <v>120</v>
      </c>
      <c r="B25" s="77" t="s">
        <v>62</v>
      </c>
      <c r="C25" s="77" t="s">
        <v>121</v>
      </c>
      <c r="D25" s="77" t="s">
        <v>62</v>
      </c>
      <c r="E25" s="77" t="s">
        <v>122</v>
      </c>
      <c r="F25" s="77" t="s">
        <v>62</v>
      </c>
      <c r="G25" s="77" t="s">
        <v>123</v>
      </c>
      <c r="H25" s="77" t="s">
        <v>62</v>
      </c>
      <c r="I25" s="77" t="s">
        <v>124</v>
      </c>
      <c r="J25" s="77" t="s">
        <v>62</v>
      </c>
      <c r="K25" s="77" t="s">
        <v>125</v>
      </c>
      <c r="L25" s="77" t="s">
        <v>62</v>
      </c>
      <c r="M25" s="48"/>
    </row>
    <row customHeight="1" ht="21" r="26" spans="1:13">
      <c r="A26" s="77" t="s">
        <v>126</v>
      </c>
      <c r="B26" s="77" t="s">
        <v>62</v>
      </c>
      <c r="C26" s="77" t="s">
        <v>127</v>
      </c>
      <c r="D26" s="77" t="s">
        <v>62</v>
      </c>
      <c r="E26" s="77" t="s">
        <v>128</v>
      </c>
      <c r="F26" s="77" t="s">
        <v>62</v>
      </c>
      <c r="G26" s="77" t="s">
        <v>129</v>
      </c>
      <c r="H26" s="77" t="s">
        <v>62</v>
      </c>
      <c r="I26" s="77" t="s">
        <v>130</v>
      </c>
      <c r="J26" s="77" t="s">
        <v>62</v>
      </c>
      <c r="K26" s="77" t="s">
        <v>131</v>
      </c>
      <c r="L26" s="77" t="s">
        <v>62</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61</v>
      </c>
      <c r="E29" s="55"/>
      <c r="F29" s="47" t="s">
        <v>26</v>
      </c>
      <c r="G29" s="62"/>
      <c r="H29" s="62"/>
      <c r="I29" s="62"/>
      <c r="J29" s="62"/>
      <c r="K29" s="77" t="s">
        <v>67</v>
      </c>
      <c r="L29" s="76"/>
      <c r="M29" s="76"/>
    </row>
    <row customHeight="1" ht="21" r="30" spans="1:13">
      <c r="A30" s="49" t="s">
        <v>27</v>
      </c>
      <c r="B30" s="63"/>
      <c r="C30" s="64"/>
      <c r="D30" s="77" t="s">
        <v>65</v>
      </c>
      <c r="E30" s="55"/>
      <c r="F30" s="47" t="s">
        <v>28</v>
      </c>
      <c r="G30" s="62"/>
      <c r="H30" s="62"/>
      <c r="I30" s="62"/>
      <c r="J30" s="62"/>
      <c r="K30" s="77" t="s">
        <v>66</v>
      </c>
      <c r="L30" s="76"/>
      <c r="M30" s="76"/>
    </row>
    <row customHeight="1" ht="21" r="31" spans="1:13">
      <c r="A31" s="49" t="s">
        <v>29</v>
      </c>
      <c r="B31" s="63"/>
      <c r="C31" s="64"/>
      <c r="D31" s="77" t="s">
        <v>61</v>
      </c>
      <c r="E31" s="55"/>
      <c r="F31" s="47" t="s">
        <v>30</v>
      </c>
      <c r="G31" s="62"/>
      <c r="H31" s="62"/>
      <c r="I31" s="62"/>
      <c r="J31" s="62"/>
      <c r="K31" s="77" t="s">
        <v>67</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1</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133</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134</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135</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136</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137</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138</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139</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140</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141</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142</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143</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62</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70</v>
      </c>
      <c r="G16" s="77" t="s">
        <v>72</v>
      </c>
      <c r="H16" s="77" t="s">
        <v>74</v>
      </c>
      <c r="I16" s="77" t="s">
        <v>76</v>
      </c>
      <c r="J16" s="77" t="s">
        <v>78</v>
      </c>
      <c r="K16" s="77" t="s">
        <v>79</v>
      </c>
      <c r="L16" s="77" t="s">
        <v>80</v>
      </c>
      <c r="M16" s="5" t="s">
        <v>132</v>
      </c>
    </row>
    <row r="17" ht="21.0" customHeight="true">
      <c r="A17" s="21" t="s">
        <v>18</v>
      </c>
      <c r="B17" s="22" t="s">
        <v>132</v>
      </c>
      <c r="C17" s="23" t="s">
        <v>132</v>
      </c>
      <c r="D17" s="77" t="s">
        <v>62</v>
      </c>
      <c r="E17" s="77" t="s">
        <v>62</v>
      </c>
      <c r="F17" s="77" t="s">
        <v>71</v>
      </c>
      <c r="G17" s="77" t="s">
        <v>150</v>
      </c>
      <c r="H17" s="77" t="s">
        <v>151</v>
      </c>
      <c r="I17" s="77" t="s">
        <v>152</v>
      </c>
      <c r="J17" s="77" t="s">
        <v>62</v>
      </c>
      <c r="K17" s="77" t="s">
        <v>62</v>
      </c>
      <c r="L17" s="77" t="s">
        <v>62</v>
      </c>
      <c r="M17" s="20" t="s">
        <v>132</v>
      </c>
    </row>
    <row r="18" ht="21.0" customHeight="true">
      <c r="A18" s="21" t="s">
        <v>19</v>
      </c>
      <c r="B18" s="22" t="s">
        <v>132</v>
      </c>
      <c r="C18" s="23" t="s">
        <v>132</v>
      </c>
      <c r="D18" s="77" t="s">
        <v>62</v>
      </c>
      <c r="E18" s="77" t="s">
        <v>62</v>
      </c>
      <c r="F18" s="77" t="s">
        <v>62</v>
      </c>
      <c r="G18" s="77" t="s">
        <v>62</v>
      </c>
      <c r="H18" s="77" t="s">
        <v>62</v>
      </c>
      <c r="I18" s="77" t="s">
        <v>62</v>
      </c>
      <c r="J18" s="77" t="s">
        <v>62</v>
      </c>
      <c r="K18" s="77" t="s">
        <v>62</v>
      </c>
      <c r="L18" s="77" t="s">
        <v>62</v>
      </c>
      <c r="M18" s="20" t="s">
        <v>132</v>
      </c>
    </row>
    <row r="19" ht="21.0" customHeight="true">
      <c r="A19" s="24" t="s">
        <v>20</v>
      </c>
      <c r="B19" s="24" t="s">
        <v>132</v>
      </c>
      <c r="C19" s="24" t="s">
        <v>132</v>
      </c>
      <c r="D19" s="77" t="s">
        <v>144</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62</v>
      </c>
      <c r="C21" s="77" t="s">
        <v>74</v>
      </c>
      <c r="D21" s="77" t="s">
        <v>62</v>
      </c>
      <c r="E21" s="77" t="s">
        <v>76</v>
      </c>
      <c r="F21" s="77" t="s">
        <v>62</v>
      </c>
      <c r="G21" s="77" t="s">
        <v>78</v>
      </c>
      <c r="H21" s="77" t="s">
        <v>153</v>
      </c>
      <c r="I21" s="77" t="s">
        <v>79</v>
      </c>
      <c r="J21" s="77" t="s">
        <v>154</v>
      </c>
      <c r="K21" s="77" t="s">
        <v>83</v>
      </c>
      <c r="L21" s="77" t="s">
        <v>155</v>
      </c>
      <c r="M21" s="20" t="s">
        <v>132</v>
      </c>
    </row>
    <row r="22" ht="21.0" customHeight="true">
      <c r="A22" s="77" t="s">
        <v>85</v>
      </c>
      <c r="B22" s="77" t="s">
        <v>156</v>
      </c>
      <c r="C22" s="77" t="s">
        <v>87</v>
      </c>
      <c r="D22" s="77" t="s">
        <v>157</v>
      </c>
      <c r="E22" s="77" t="s">
        <v>89</v>
      </c>
      <c r="F22" s="77" t="s">
        <v>158</v>
      </c>
      <c r="G22" s="77" t="s">
        <v>91</v>
      </c>
      <c r="H22" s="77" t="s">
        <v>159</v>
      </c>
      <c r="I22" s="77" t="s">
        <v>93</v>
      </c>
      <c r="J22" s="77" t="s">
        <v>160</v>
      </c>
      <c r="K22" s="77" t="s">
        <v>95</v>
      </c>
      <c r="L22" s="77" t="s">
        <v>161</v>
      </c>
      <c r="M22" s="20" t="s">
        <v>132</v>
      </c>
    </row>
    <row r="23" ht="21.0" customHeight="true">
      <c r="A23" s="77" t="s">
        <v>97</v>
      </c>
      <c r="B23" s="77" t="s">
        <v>162</v>
      </c>
      <c r="C23" s="77" t="s">
        <v>99</v>
      </c>
      <c r="D23" s="77" t="s">
        <v>163</v>
      </c>
      <c r="E23" s="77" t="s">
        <v>101</v>
      </c>
      <c r="F23" s="77" t="s">
        <v>164</v>
      </c>
      <c r="G23" s="77" t="s">
        <v>103</v>
      </c>
      <c r="H23" s="77" t="s">
        <v>165</v>
      </c>
      <c r="I23" s="77" t="s">
        <v>105</v>
      </c>
      <c r="J23" s="77" t="s">
        <v>166</v>
      </c>
      <c r="K23" s="77" t="s">
        <v>107</v>
      </c>
      <c r="L23" s="77" t="s">
        <v>167</v>
      </c>
      <c r="M23" s="20" t="s">
        <v>132</v>
      </c>
    </row>
    <row r="24" ht="21.0" customHeight="true">
      <c r="A24" s="77" t="s">
        <v>109</v>
      </c>
      <c r="B24" s="77" t="s">
        <v>168</v>
      </c>
      <c r="C24" s="77" t="s">
        <v>111</v>
      </c>
      <c r="D24" s="77" t="s">
        <v>169</v>
      </c>
      <c r="E24" s="77" t="s">
        <v>113</v>
      </c>
      <c r="F24" s="77" t="s">
        <v>170</v>
      </c>
      <c r="G24" s="77" t="s">
        <v>115</v>
      </c>
      <c r="H24" s="77" t="s">
        <v>171</v>
      </c>
      <c r="I24" s="77" t="s">
        <v>117</v>
      </c>
      <c r="J24" s="77" t="s">
        <v>172</v>
      </c>
      <c r="K24" s="77" t="s">
        <v>119</v>
      </c>
      <c r="L24" s="77" t="s">
        <v>62</v>
      </c>
      <c r="M24" s="20" t="s">
        <v>132</v>
      </c>
    </row>
    <row r="25" ht="21.0" customHeight="true">
      <c r="A25" s="77" t="s">
        <v>120</v>
      </c>
      <c r="B25" s="77" t="s">
        <v>62</v>
      </c>
      <c r="C25" s="77" t="s">
        <v>121</v>
      </c>
      <c r="D25" s="77" t="s">
        <v>62</v>
      </c>
      <c r="E25" s="77" t="s">
        <v>122</v>
      </c>
      <c r="F25" s="77" t="s">
        <v>62</v>
      </c>
      <c r="G25" s="77" t="s">
        <v>123</v>
      </c>
      <c r="H25" s="77" t="s">
        <v>62</v>
      </c>
      <c r="I25" s="77" t="s">
        <v>124</v>
      </c>
      <c r="J25" s="77" t="s">
        <v>62</v>
      </c>
      <c r="K25" s="77" t="s">
        <v>125</v>
      </c>
      <c r="L25" s="77" t="s">
        <v>62</v>
      </c>
      <c r="M25" s="20" t="s">
        <v>132</v>
      </c>
    </row>
    <row r="26" ht="21.0" customHeight="true">
      <c r="A26" s="77" t="s">
        <v>126</v>
      </c>
      <c r="B26" s="77" t="s">
        <v>62</v>
      </c>
      <c r="C26" s="77" t="s">
        <v>127</v>
      </c>
      <c r="D26" s="77" t="s">
        <v>62</v>
      </c>
      <c r="E26" s="77" t="s">
        <v>128</v>
      </c>
      <c r="F26" s="77" t="s">
        <v>62</v>
      </c>
      <c r="G26" s="77" t="s">
        <v>129</v>
      </c>
      <c r="H26" s="77" t="s">
        <v>62</v>
      </c>
      <c r="I26" s="77" t="s">
        <v>130</v>
      </c>
      <c r="J26" s="77" t="s">
        <v>62</v>
      </c>
      <c r="K26" s="77" t="s">
        <v>131</v>
      </c>
      <c r="L26" s="77" t="s">
        <v>62</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145</v>
      </c>
      <c r="L27" s="32" t="s">
        <v>132</v>
      </c>
      <c r="M27" s="32" t="s">
        <v>132</v>
      </c>
    </row>
    <row r="28" ht="21.0" customHeight="true">
      <c r="A28" s="24" t="s">
        <v>23</v>
      </c>
      <c r="B28" s="24" t="s">
        <v>132</v>
      </c>
      <c r="C28" s="24" t="s">
        <v>132</v>
      </c>
      <c r="D28" s="77" t="s">
        <v>146</v>
      </c>
      <c r="E28" s="20" t="s">
        <v>132</v>
      </c>
      <c r="F28" s="24" t="s">
        <v>47</v>
      </c>
      <c r="G28" s="24" t="s">
        <v>132</v>
      </c>
      <c r="H28" s="24" t="s">
        <v>132</v>
      </c>
      <c r="I28" s="24" t="s">
        <v>132</v>
      </c>
      <c r="J28" s="24" t="s">
        <v>132</v>
      </c>
      <c r="K28" s="77" t="s">
        <v>147</v>
      </c>
      <c r="L28" s="32" t="s">
        <v>132</v>
      </c>
      <c r="M28" s="32" t="s">
        <v>132</v>
      </c>
    </row>
    <row r="29" ht="21.0" customHeight="true">
      <c r="A29" s="24" t="s">
        <v>25</v>
      </c>
      <c r="B29" s="24" t="s">
        <v>132</v>
      </c>
      <c r="C29" s="24" t="s">
        <v>132</v>
      </c>
      <c r="D29" s="77" t="s">
        <v>143</v>
      </c>
      <c r="E29" s="20" t="s">
        <v>132</v>
      </c>
      <c r="F29" s="24" t="s">
        <v>48</v>
      </c>
      <c r="G29" s="24" t="s">
        <v>132</v>
      </c>
      <c r="H29" s="24" t="s">
        <v>132</v>
      </c>
      <c r="I29" s="24" t="s">
        <v>132</v>
      </c>
      <c r="J29" s="24" t="s">
        <v>132</v>
      </c>
      <c r="K29" s="77" t="s">
        <v>148</v>
      </c>
      <c r="L29" s="32" t="s">
        <v>132</v>
      </c>
      <c r="M29" s="32" t="s">
        <v>132</v>
      </c>
    </row>
    <row r="30" ht="21.0" customHeight="true">
      <c r="A30" s="24" t="s">
        <v>27</v>
      </c>
      <c r="B30" s="24" t="s">
        <v>132</v>
      </c>
      <c r="C30" s="24" t="s">
        <v>132</v>
      </c>
      <c r="D30" s="77" t="s">
        <v>146</v>
      </c>
      <c r="E30" s="20" t="s">
        <v>132</v>
      </c>
      <c r="F30" s="24" t="s">
        <v>49</v>
      </c>
      <c r="G30" s="24" t="s">
        <v>132</v>
      </c>
      <c r="H30" s="24" t="s">
        <v>132</v>
      </c>
      <c r="I30" s="24" t="s">
        <v>132</v>
      </c>
      <c r="J30" s="24" t="s">
        <v>132</v>
      </c>
      <c r="K30" s="77" t="s">
        <v>147</v>
      </c>
      <c r="L30" s="32" t="s">
        <v>132</v>
      </c>
      <c r="M30" s="32" t="s">
        <v>132</v>
      </c>
    </row>
    <row r="31" ht="21.0" customHeight="true">
      <c r="A31" s="24" t="s">
        <v>29</v>
      </c>
      <c r="B31" s="24" t="s">
        <v>132</v>
      </c>
      <c r="C31" s="24" t="s">
        <v>132</v>
      </c>
      <c r="D31" s="77" t="s">
        <v>143</v>
      </c>
      <c r="E31" s="20" t="s">
        <v>132</v>
      </c>
      <c r="F31" s="24" t="s">
        <v>50</v>
      </c>
      <c r="G31" s="24" t="s">
        <v>132</v>
      </c>
      <c r="H31" s="24" t="s">
        <v>132</v>
      </c>
      <c r="I31" s="24" t="s">
        <v>132</v>
      </c>
      <c r="J31" s="24" t="s">
        <v>132</v>
      </c>
      <c r="K31" s="77" t="s">
        <v>148</v>
      </c>
      <c r="L31" s="32" t="s">
        <v>132</v>
      </c>
      <c r="M31" s="32" t="s">
        <v>132</v>
      </c>
    </row>
    <row r="32" ht="21.0" customHeight="true">
      <c r="A32" s="24" t="s">
        <v>51</v>
      </c>
      <c r="B32" s="24" t="s">
        <v>132</v>
      </c>
      <c r="C32" s="77" t="s">
        <v>149</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173</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134</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135</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174</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175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176</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177</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140</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178</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179</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180</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62</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70</v>
      </c>
      <c r="G16" s="77" t="s">
        <v>72</v>
      </c>
      <c r="H16" s="77" t="s">
        <v>74</v>
      </c>
      <c r="I16" s="77" t="s">
        <v>76</v>
      </c>
      <c r="J16" s="77" t="s">
        <v>78</v>
      </c>
      <c r="K16" s="77" t="s">
        <v>79</v>
      </c>
      <c r="L16" s="77" t="s">
        <v>80</v>
      </c>
      <c r="M16" s="5" t="s">
        <v>132</v>
      </c>
    </row>
    <row r="17" ht="21.0" customHeight="true">
      <c r="A17" s="21" t="s">
        <v>18</v>
      </c>
      <c r="B17" s="22" t="s">
        <v>132</v>
      </c>
      <c r="C17" s="23" t="s">
        <v>132</v>
      </c>
      <c r="D17" s="77" t="s">
        <v>62</v>
      </c>
      <c r="E17" s="77" t="s">
        <v>62</v>
      </c>
      <c r="F17" s="77" t="s">
        <v>62</v>
      </c>
      <c r="G17" s="77" t="s">
        <v>187</v>
      </c>
      <c r="H17" s="77" t="s">
        <v>188</v>
      </c>
      <c r="I17" s="77" t="s">
        <v>189</v>
      </c>
      <c r="J17" s="77" t="s">
        <v>62</v>
      </c>
      <c r="K17" s="77" t="s">
        <v>62</v>
      </c>
      <c r="L17" s="77" t="s">
        <v>62</v>
      </c>
      <c r="M17" s="20" t="s">
        <v>132</v>
      </c>
    </row>
    <row r="18" ht="21.0" customHeight="true">
      <c r="A18" s="21" t="s">
        <v>19</v>
      </c>
      <c r="B18" s="22" t="s">
        <v>132</v>
      </c>
      <c r="C18" s="23" t="s">
        <v>132</v>
      </c>
      <c r="D18" s="77" t="s">
        <v>62</v>
      </c>
      <c r="E18" s="77" t="s">
        <v>62</v>
      </c>
      <c r="F18" s="77" t="s">
        <v>62</v>
      </c>
      <c r="G18" s="77" t="s">
        <v>62</v>
      </c>
      <c r="H18" s="77" t="s">
        <v>62</v>
      </c>
      <c r="I18" s="77" t="s">
        <v>62</v>
      </c>
      <c r="J18" s="77" t="s">
        <v>62</v>
      </c>
      <c r="K18" s="77" t="s">
        <v>62</v>
      </c>
      <c r="L18" s="77" t="s">
        <v>62</v>
      </c>
      <c r="M18" s="20" t="s">
        <v>132</v>
      </c>
    </row>
    <row r="19" ht="21.0" customHeight="true">
      <c r="A19" s="24" t="s">
        <v>20</v>
      </c>
      <c r="B19" s="24" t="s">
        <v>132</v>
      </c>
      <c r="C19" s="24" t="s">
        <v>132</v>
      </c>
      <c r="D19" s="77" t="s">
        <v>181</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62</v>
      </c>
      <c r="C21" s="77" t="s">
        <v>74</v>
      </c>
      <c r="D21" s="77" t="s">
        <v>62</v>
      </c>
      <c r="E21" s="77" t="s">
        <v>76</v>
      </c>
      <c r="F21" s="77" t="s">
        <v>62</v>
      </c>
      <c r="G21" s="77" t="s">
        <v>78</v>
      </c>
      <c r="H21" s="77" t="s">
        <v>190</v>
      </c>
      <c r="I21" s="77" t="s">
        <v>79</v>
      </c>
      <c r="J21" s="77" t="s">
        <v>191</v>
      </c>
      <c r="K21" s="77" t="s">
        <v>83</v>
      </c>
      <c r="L21" s="77" t="s">
        <v>192</v>
      </c>
      <c r="M21" s="20" t="s">
        <v>132</v>
      </c>
    </row>
    <row r="22" ht="21.0" customHeight="true">
      <c r="A22" s="77" t="s">
        <v>85</v>
      </c>
      <c r="B22" s="77" t="s">
        <v>193</v>
      </c>
      <c r="C22" s="77" t="s">
        <v>87</v>
      </c>
      <c r="D22" s="77" t="s">
        <v>194</v>
      </c>
      <c r="E22" s="77" t="s">
        <v>89</v>
      </c>
      <c r="F22" s="77" t="s">
        <v>195</v>
      </c>
      <c r="G22" s="77" t="s">
        <v>91</v>
      </c>
      <c r="H22" s="77" t="s">
        <v>196</v>
      </c>
      <c r="I22" s="77" t="s">
        <v>93</v>
      </c>
      <c r="J22" s="77" t="s">
        <v>197</v>
      </c>
      <c r="K22" s="77" t="s">
        <v>95</v>
      </c>
      <c r="L22" s="77" t="s">
        <v>198</v>
      </c>
      <c r="M22" s="20" t="s">
        <v>132</v>
      </c>
    </row>
    <row r="23" ht="21.0" customHeight="true">
      <c r="A23" s="77" t="s">
        <v>97</v>
      </c>
      <c r="B23" s="77" t="s">
        <v>199</v>
      </c>
      <c r="C23" s="77" t="s">
        <v>99</v>
      </c>
      <c r="D23" s="77" t="s">
        <v>200</v>
      </c>
      <c r="E23" s="77" t="s">
        <v>101</v>
      </c>
      <c r="F23" s="77" t="s">
        <v>201</v>
      </c>
      <c r="G23" s="77" t="s">
        <v>103</v>
      </c>
      <c r="H23" s="77" t="s">
        <v>202</v>
      </c>
      <c r="I23" s="77" t="s">
        <v>105</v>
      </c>
      <c r="J23" s="77" t="s">
        <v>203</v>
      </c>
      <c r="K23" s="77" t="s">
        <v>107</v>
      </c>
      <c r="L23" s="77" t="s">
        <v>204</v>
      </c>
      <c r="M23" s="20" t="s">
        <v>132</v>
      </c>
    </row>
    <row r="24" ht="21.0" customHeight="true">
      <c r="A24" s="77" t="s">
        <v>109</v>
      </c>
      <c r="B24" s="77" t="s">
        <v>205</v>
      </c>
      <c r="C24" s="77" t="s">
        <v>111</v>
      </c>
      <c r="D24" s="77" t="s">
        <v>206</v>
      </c>
      <c r="E24" s="77" t="s">
        <v>113</v>
      </c>
      <c r="F24" s="77" t="s">
        <v>207</v>
      </c>
      <c r="G24" s="77" t="s">
        <v>115</v>
      </c>
      <c r="H24" s="77" t="s">
        <v>208</v>
      </c>
      <c r="I24" s="77" t="s">
        <v>117</v>
      </c>
      <c r="J24" s="77" t="s">
        <v>209</v>
      </c>
      <c r="K24" s="77" t="s">
        <v>119</v>
      </c>
      <c r="L24" s="77" t="s">
        <v>62</v>
      </c>
      <c r="M24" s="20" t="s">
        <v>132</v>
      </c>
    </row>
    <row r="25" ht="21.0" customHeight="true">
      <c r="A25" s="77" t="s">
        <v>120</v>
      </c>
      <c r="B25" s="77" t="s">
        <v>62</v>
      </c>
      <c r="C25" s="77" t="s">
        <v>121</v>
      </c>
      <c r="D25" s="77" t="s">
        <v>62</v>
      </c>
      <c r="E25" s="77" t="s">
        <v>122</v>
      </c>
      <c r="F25" s="77" t="s">
        <v>62</v>
      </c>
      <c r="G25" s="77" t="s">
        <v>123</v>
      </c>
      <c r="H25" s="77" t="s">
        <v>62</v>
      </c>
      <c r="I25" s="77" t="s">
        <v>124</v>
      </c>
      <c r="J25" s="77" t="s">
        <v>62</v>
      </c>
      <c r="K25" s="77" t="s">
        <v>125</v>
      </c>
      <c r="L25" s="77" t="s">
        <v>62</v>
      </c>
      <c r="M25" s="20" t="s">
        <v>132</v>
      </c>
    </row>
    <row r="26" ht="21.0" customHeight="true">
      <c r="A26" s="77" t="s">
        <v>126</v>
      </c>
      <c r="B26" s="77" t="s">
        <v>62</v>
      </c>
      <c r="C26" s="77" t="s">
        <v>127</v>
      </c>
      <c r="D26" s="77" t="s">
        <v>62</v>
      </c>
      <c r="E26" s="77" t="s">
        <v>128</v>
      </c>
      <c r="F26" s="77" t="s">
        <v>62</v>
      </c>
      <c r="G26" s="77" t="s">
        <v>129</v>
      </c>
      <c r="H26" s="77" t="s">
        <v>62</v>
      </c>
      <c r="I26" s="77" t="s">
        <v>130</v>
      </c>
      <c r="J26" s="77" t="s">
        <v>62</v>
      </c>
      <c r="K26" s="77" t="s">
        <v>131</v>
      </c>
      <c r="L26" s="77" t="s">
        <v>62</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182</v>
      </c>
      <c r="L27" s="32" t="s">
        <v>132</v>
      </c>
      <c r="M27" s="32" t="s">
        <v>132</v>
      </c>
    </row>
    <row r="28" ht="21.0" customHeight="true">
      <c r="A28" s="24" t="s">
        <v>23</v>
      </c>
      <c r="B28" s="24" t="s">
        <v>132</v>
      </c>
      <c r="C28" s="24" t="s">
        <v>132</v>
      </c>
      <c r="D28" s="77" t="s">
        <v>183</v>
      </c>
      <c r="E28" s="20" t="s">
        <v>132</v>
      </c>
      <c r="F28" s="24" t="s">
        <v>47</v>
      </c>
      <c r="G28" s="24" t="s">
        <v>132</v>
      </c>
      <c r="H28" s="24" t="s">
        <v>132</v>
      </c>
      <c r="I28" s="24" t="s">
        <v>132</v>
      </c>
      <c r="J28" s="24" t="s">
        <v>132</v>
      </c>
      <c r="K28" s="77" t="s">
        <v>184</v>
      </c>
      <c r="L28" s="32" t="s">
        <v>132</v>
      </c>
      <c r="M28" s="32" t="s">
        <v>132</v>
      </c>
    </row>
    <row r="29" ht="21.0" customHeight="true">
      <c r="A29" s="24" t="s">
        <v>25</v>
      </c>
      <c r="B29" s="24" t="s">
        <v>132</v>
      </c>
      <c r="C29" s="24" t="s">
        <v>132</v>
      </c>
      <c r="D29" s="77" t="s">
        <v>180</v>
      </c>
      <c r="E29" s="20" t="s">
        <v>132</v>
      </c>
      <c r="F29" s="24" t="s">
        <v>48</v>
      </c>
      <c r="G29" s="24" t="s">
        <v>132</v>
      </c>
      <c r="H29" s="24" t="s">
        <v>132</v>
      </c>
      <c r="I29" s="24" t="s">
        <v>132</v>
      </c>
      <c r="J29" s="24" t="s">
        <v>132</v>
      </c>
      <c r="K29" s="77" t="s">
        <v>185</v>
      </c>
      <c r="L29" s="32" t="s">
        <v>132</v>
      </c>
      <c r="M29" s="32" t="s">
        <v>132</v>
      </c>
    </row>
    <row r="30" ht="21.0" customHeight="true">
      <c r="A30" s="24" t="s">
        <v>27</v>
      </c>
      <c r="B30" s="24" t="s">
        <v>132</v>
      </c>
      <c r="C30" s="24" t="s">
        <v>132</v>
      </c>
      <c r="D30" s="77" t="s">
        <v>183</v>
      </c>
      <c r="E30" s="20" t="s">
        <v>132</v>
      </c>
      <c r="F30" s="24" t="s">
        <v>49</v>
      </c>
      <c r="G30" s="24" t="s">
        <v>132</v>
      </c>
      <c r="H30" s="24" t="s">
        <v>132</v>
      </c>
      <c r="I30" s="24" t="s">
        <v>132</v>
      </c>
      <c r="J30" s="24" t="s">
        <v>132</v>
      </c>
      <c r="K30" s="77" t="s">
        <v>184</v>
      </c>
      <c r="L30" s="32" t="s">
        <v>132</v>
      </c>
      <c r="M30" s="32" t="s">
        <v>132</v>
      </c>
    </row>
    <row r="31" ht="21.0" customHeight="true">
      <c r="A31" s="24" t="s">
        <v>29</v>
      </c>
      <c r="B31" s="24" t="s">
        <v>132</v>
      </c>
      <c r="C31" s="24" t="s">
        <v>132</v>
      </c>
      <c r="D31" s="77" t="s">
        <v>180</v>
      </c>
      <c r="E31" s="20" t="s">
        <v>132</v>
      </c>
      <c r="F31" s="24" t="s">
        <v>50</v>
      </c>
      <c r="G31" s="24" t="s">
        <v>132</v>
      </c>
      <c r="H31" s="24" t="s">
        <v>132</v>
      </c>
      <c r="I31" s="24" t="s">
        <v>132</v>
      </c>
      <c r="J31" s="24" t="s">
        <v>132</v>
      </c>
      <c r="K31" s="77" t="s">
        <v>185</v>
      </c>
      <c r="L31" s="32" t="s">
        <v>132</v>
      </c>
      <c r="M31" s="32" t="s">
        <v>132</v>
      </c>
    </row>
    <row r="32" ht="21.0" customHeight="true">
      <c r="A32" s="24" t="s">
        <v>51</v>
      </c>
      <c r="B32" s="24" t="s">
        <v>132</v>
      </c>
      <c r="C32" s="77" t="s">
        <v>186</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