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G9221杭甬高速宁波段三期工程威海路至柴桥段工程" r:id="rId7" sheetId="4"/>
  </sheets>
  <calcPr calcId="144525" concurrentCalc="0"/>
</workbook>
</file>

<file path=xl/sharedStrings.xml><?xml version="1.0" encoding="utf-8"?>
<sst xmlns="http://schemas.openxmlformats.org/spreadsheetml/2006/main" count="712" uniqueCount="81">
  <si>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</si>
  <si>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</si>
  <si>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</si>
  <si>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</si>
  <si>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</si>
  <si>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</si>
  <si>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</si>
  <si>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</si>
  <si>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</si>
  <si>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</si>
  <si>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</si>
  <si>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</si>
  <si>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</si>
  <si>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</si>
  <si>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</si>
  <si>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</si>
  <si>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</si>
  <si>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</si>
  <si>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</si>
  <si>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</si>
  <si>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</si>
  <si>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</si>
  <si>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</si>
  <si>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</si>
  <si>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</si>
  <si>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</si>
  <si>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</si>
  <si>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</si>
  <si>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</si>
  <si>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</si>
  <si>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</si>
  <si>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</si>
  <si>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</si>
  <si>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</si>
  <si>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</si>
  <si>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</si>
  <si>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</si>
  <si>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</si>
  <si>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</si>
  <si>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</si>
  <si>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</si>
  <si>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</si>
  <si>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</si>
  <si>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</si>
  <si>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</si>
  <si>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</si>
  <si>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</si>
  <si>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</si>
  <si>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</si>
  <si>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</si>
  <si>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</si>
  <si>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</si>
  <si>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</si>
  <si>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9</t>
  </si>
  <si>
    <t>15年</t>
  </si>
  <si>
    <t>0</t>
  </si>
  <si>
    <t>2023-09-07</t>
  </si>
  <si>
    <t>AAA</t>
  </si>
  <si>
    <t>到期一次还本</t>
  </si>
  <si>
    <t xml:space="preserve">  土地储备
  棚户区改造
√交通基础设施
    √政府收费公路
      铁路
      轨道交通
      城市停车场
      其他交通基础设施
  能源
      城乡电网
      天然气管网
      储气设施
      其他能源项目
  农林水利
  生态环保
      城镇污水垃圾处理
      其他
  民生服务
      职业教育
      托幼
      其他教育项目
      医疗
      养老
      其他民生服务
  冷链物流设施
  市政和产业园区基础设施
  城镇老旧小区改造
  新型基础设施
  扶贫
  乡村振兴
  文化旅游
  其他
</t>
  </si>
  <si>
    <t>218.63859485</t>
  </si>
  <si>
    <t>168.63859485</t>
  </si>
  <si>
    <t>50</t>
  </si>
  <si>
    <t>91.6783</t>
  </si>
  <si>
    <t>0.42</t>
  </si>
  <si>
    <t>71.9414</t>
  </si>
  <si>
    <t>1.27</t>
  </si>
  <si>
    <t>1.83</t>
  </si>
  <si>
    <t>2020年及以前</t>
  </si>
  <si>
    <t>2021年</t>
  </si>
  <si>
    <t>2022年</t>
  </si>
  <si>
    <t>2.8</t>
  </si>
  <si>
    <t>2023年</t>
  </si>
  <si>
    <t>24</t>
  </si>
  <si>
    <t>2024年</t>
  </si>
  <si>
    <t>9.2</t>
  </si>
  <si>
    <t>2025年</t>
  </si>
  <si>
    <t>7</t>
  </si>
  <si>
    <t>2026年</t>
  </si>
  <si>
    <t>2027年</t>
  </si>
  <si>
    <t>2028年及以后</t>
  </si>
  <si>
    <t>2018年及以前</t>
  </si>
  <si>
    <t>2019年</t>
  </si>
  <si>
    <t>2020年</t>
  </si>
  <si>
    <t>4.7758</t>
  </si>
  <si>
    <t>2028年</t>
  </si>
  <si>
    <t>4.9814</t>
  </si>
  <si>
    <t>2029年</t>
  </si>
  <si>
    <t>5.1868</t>
  </si>
  <si>
    <t>2030年</t>
  </si>
  <si>
    <t>5.3927</t>
  </si>
  <si>
    <t>2031年</t>
  </si>
  <si>
    <t>5.5882</t>
  </si>
  <si>
    <t>2032年</t>
  </si>
  <si>
    <t>5.8014</t>
  </si>
  <si>
    <t>2033年</t>
  </si>
  <si>
    <t>6.0053</t>
  </si>
  <si>
    <t>2034年</t>
  </si>
  <si>
    <t>6.2091</t>
  </si>
  <si>
    <t>2035年</t>
  </si>
  <si>
    <t>6.4126</t>
  </si>
  <si>
    <t>2036年</t>
  </si>
  <si>
    <t>5.664</t>
  </si>
  <si>
    <t>2037年</t>
  </si>
  <si>
    <t>6.7761</t>
  </si>
  <si>
    <t>2038年</t>
  </si>
  <si>
    <t>6.9576</t>
  </si>
  <si>
    <t>2039年</t>
  </si>
  <si>
    <t>7.1386</t>
  </si>
  <si>
    <t>2040年</t>
  </si>
  <si>
    <t>7.3196</t>
  </si>
  <si>
    <t>2041年</t>
  </si>
  <si>
    <t>7.4691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</si>
  <si>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</si>
  <si>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</si>
  <si>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</si>
  <si>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</si>
  <si>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</si>
  <si>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</si>
  <si>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</si>
  <si>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</si>
  <si>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</si>
  <si>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</si>
  <si>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</si>
  <si>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2053年及以后</t>
  </si>
  <si>
    <t/>
  </si>
  <si>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段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威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柴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</si>
  <si>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</si>
  <si>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政府收费公路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</si>
  <si>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威</t>
    </r>
    <r>
      <rPr>
        <sz val="11.0"/>
        <rFont val="金标宋体"/>
      </rPr>
      <t>海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曹</t>
    </r>
    <r>
      <rPr>
        <sz val="11.0"/>
        <rFont val="金标宋体"/>
      </rPr>
      <t>娥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至</t>
    </r>
    <r>
      <rPr>
        <sz val="11.0"/>
        <rFont val="金标宋体"/>
      </rPr>
      <t>威</t>
    </r>
    <r>
      <rPr>
        <sz val="11.0"/>
        <rFont val="金标宋体"/>
      </rPr>
      <t>海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跨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浃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小</t>
    </r>
    <r>
      <rPr>
        <sz val="11.0"/>
        <rFont val="金标宋体"/>
      </rPr>
      <t>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戚</t>
    </r>
    <r>
      <rPr>
        <sz val="11.0"/>
        <rFont val="金标宋体"/>
      </rPr>
      <t>家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碶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霞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柴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与</t>
    </r>
    <r>
      <rPr>
        <sz val="11.0"/>
        <rFont val="金标宋体"/>
      </rPr>
      <t>穿</t>
    </r>
    <r>
      <rPr>
        <sz val="11.0"/>
        <rFont val="金标宋体"/>
      </rPr>
      <t>山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舟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六</t>
    </r>
    <r>
      <rPr>
        <sz val="11.0"/>
        <rFont val="金标宋体"/>
      </rPr>
      <t>横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富</t>
    </r>
    <r>
      <rPr>
        <sz val="11.0"/>
        <rFont val="金标宋体"/>
      </rPr>
      <t>春</t>
    </r>
    <r>
      <rPr>
        <sz val="11.0"/>
        <rFont val="金标宋体"/>
      </rPr>
      <t>江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骆</t>
    </r>
    <r>
      <rPr>
        <sz val="11.0"/>
        <rFont val="金标宋体"/>
      </rPr>
      <t>霞</t>
    </r>
    <r>
      <rPr>
        <sz val="11.0"/>
        <rFont val="金标宋体"/>
      </rPr>
      <t>线</t>
    </r>
    <r>
      <rPr>
        <sz val="11.0"/>
        <rFont val="金标宋体"/>
      </rPr>
      <t>袁</t>
    </r>
    <r>
      <rPr>
        <sz val="11.0"/>
        <rFont val="金标宋体"/>
      </rPr>
      <t>家</t>
    </r>
    <r>
      <rPr>
        <sz val="11.0"/>
        <rFont val="金标宋体"/>
      </rPr>
      <t>桥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富</t>
    </r>
    <r>
      <rPr>
        <sz val="11.0"/>
        <rFont val="金标宋体"/>
      </rPr>
      <t>春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钱</t>
    </r>
    <r>
      <rPr>
        <sz val="11.0"/>
        <rFont val="金标宋体"/>
      </rPr>
      <t>塘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还</t>
    </r>
    <r>
      <rPr>
        <sz val="11.0"/>
        <rFont val="金标宋体"/>
      </rPr>
      <t>建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钱</t>
    </r>
    <r>
      <rPr>
        <sz val="11.0"/>
        <rFont val="金标宋体"/>
      </rPr>
      <t>塘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闽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。</t>
    </r>
  </si>
  <si>
    <t>2023年至2026年</t>
  </si>
  <si>
    <t>2027年至2041年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</si>
  <si>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段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威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柴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）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</si>
</sst>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68</v>
      </c>
      <c r="E16" s="78" t="s">
        <v>69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78</v>
      </c>
      <c r="K16" s="78" t="s">
        <v>79</v>
      </c>
      <c r="L16" s="78" t="s">
        <v>80</v>
      </c>
      <c r="M16" s="39"/>
    </row>
    <row r="17" ht="21" customHeight="1" spans="1:13">
      <c r="A17" s="61" t="s">
        <v>15</v>
      </c>
      <c r="B17" s="50"/>
      <c r="C17" s="51"/>
      <c r="D17" s="78" t="s">
        <v>55</v>
      </c>
      <c r="E17" s="78" t="s">
        <v>55</v>
      </c>
      <c r="F17" s="78" t="s">
        <v>71</v>
      </c>
      <c r="G17" s="78" t="s">
        <v>73</v>
      </c>
      <c r="H17" s="78" t="s">
        <v>75</v>
      </c>
      <c r="I17" s="78" t="s">
        <v>77</v>
      </c>
      <c r="J17" s="78" t="s">
        <v>77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81</v>
      </c>
      <c r="B21" s="78" t="s">
        <v>55</v>
      </c>
      <c r="C21" s="78" t="s">
        <v>82</v>
      </c>
      <c r="D21" s="78" t="s">
        <v>55</v>
      </c>
      <c r="E21" s="78" t="s">
        <v>83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46"/>
    </row>
    <row r="22" ht="21" customHeight="1" spans="1:13">
      <c r="A22" s="78" t="s">
        <v>74</v>
      </c>
      <c r="B22" s="78" t="s">
        <v>55</v>
      </c>
      <c r="C22" s="78" t="s">
        <v>76</v>
      </c>
      <c r="D22" s="78" t="s">
        <v>55</v>
      </c>
      <c r="E22" s="78" t="s">
        <v>78</v>
      </c>
      <c r="F22" s="78" t="s">
        <v>55</v>
      </c>
      <c r="G22" s="78" t="s">
        <v>79</v>
      </c>
      <c r="H22" s="78" t="s">
        <v>84</v>
      </c>
      <c r="I22" s="78" t="s">
        <v>85</v>
      </c>
      <c r="J22" s="78" t="s">
        <v>86</v>
      </c>
      <c r="K22" s="78" t="s">
        <v>87</v>
      </c>
      <c r="L22" s="78" t="s">
        <v>88</v>
      </c>
      <c r="M22" s="46"/>
    </row>
    <row r="23" ht="21" customHeight="1" spans="1:13">
      <c r="A23" s="78" t="s">
        <v>89</v>
      </c>
      <c r="B23" s="78" t="s">
        <v>90</v>
      </c>
      <c r="C23" s="78" t="s">
        <v>91</v>
      </c>
      <c r="D23" s="78" t="s">
        <v>92</v>
      </c>
      <c r="E23" s="78" t="s">
        <v>93</v>
      </c>
      <c r="F23" s="78" t="s">
        <v>94</v>
      </c>
      <c r="G23" s="78" t="s">
        <v>95</v>
      </c>
      <c r="H23" s="78" t="s">
        <v>96</v>
      </c>
      <c r="I23" s="78" t="s">
        <v>97</v>
      </c>
      <c r="J23" s="78" t="s">
        <v>98</v>
      </c>
      <c r="K23" s="78" t="s">
        <v>99</v>
      </c>
      <c r="L23" s="78" t="s">
        <v>100</v>
      </c>
      <c r="M23" s="46"/>
    </row>
    <row r="24" ht="21" customHeight="1" spans="1:13">
      <c r="A24" s="78" t="s">
        <v>101</v>
      </c>
      <c r="B24" s="78" t="s">
        <v>102</v>
      </c>
      <c r="C24" s="78" t="s">
        <v>103</v>
      </c>
      <c r="D24" s="78" t="s">
        <v>104</v>
      </c>
      <c r="E24" s="78" t="s">
        <v>105</v>
      </c>
      <c r="F24" s="78" t="s">
        <v>106</v>
      </c>
      <c r="G24" s="78" t="s">
        <v>107</v>
      </c>
      <c r="H24" s="78" t="s">
        <v>108</v>
      </c>
      <c r="I24" s="78" t="s">
        <v>109</v>
      </c>
      <c r="J24" s="78" t="s">
        <v>110</v>
      </c>
      <c r="K24" s="78" t="s">
        <v>111</v>
      </c>
      <c r="L24" s="78" t="s">
        <v>112</v>
      </c>
      <c r="M24" s="46"/>
    </row>
    <row r="25" ht="21" customHeight="1" spans="1:13">
      <c r="A25" s="78" t="s">
        <v>113</v>
      </c>
      <c r="B25" s="78" t="s">
        <v>55</v>
      </c>
      <c r="C25" s="78" t="s">
        <v>114</v>
      </c>
      <c r="D25" s="78" t="s">
        <v>55</v>
      </c>
      <c r="E25" s="78" t="s">
        <v>115</v>
      </c>
      <c r="F25" s="78" t="s">
        <v>55</v>
      </c>
      <c r="G25" s="78" t="s">
        <v>116</v>
      </c>
      <c r="H25" s="78" t="s">
        <v>55</v>
      </c>
      <c r="I25" s="78" t="s">
        <v>117</v>
      </c>
      <c r="J25" s="78" t="s">
        <v>55</v>
      </c>
      <c r="K25" s="78" t="s">
        <v>118</v>
      </c>
      <c r="L25" s="78" t="s">
        <v>55</v>
      </c>
      <c r="M25" s="46"/>
    </row>
    <row r="26" ht="21" customHeight="1" spans="1:13">
      <c r="A26" s="78" t="s">
        <v>119</v>
      </c>
      <c r="B26" s="78" t="s">
        <v>55</v>
      </c>
      <c r="C26" s="78" t="s">
        <v>120</v>
      </c>
      <c r="D26" s="78" t="s">
        <v>55</v>
      </c>
      <c r="E26" s="78" t="s">
        <v>121</v>
      </c>
      <c r="F26" s="78" t="s">
        <v>55</v>
      </c>
      <c r="G26" s="78" t="s">
        <v>122</v>
      </c>
      <c r="H26" s="78" t="s">
        <v>55</v>
      </c>
      <c r="I26" s="78" t="s">
        <v>123</v>
      </c>
      <c r="J26" s="78" t="s">
        <v>55</v>
      </c>
      <c r="K26" s="78" t="s">
        <v>124</v>
      </c>
      <c r="L26" s="78" t="s">
        <v>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67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67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34</v>
      </c>
      <c r="B2" s="4" t="s">
        <v>125</v>
      </c>
      <c r="C2" s="4" t="s">
        <v>125</v>
      </c>
      <c r="D2" s="78" t="s">
        <v>126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35</v>
      </c>
      <c r="B3" s="7" t="s">
        <v>125</v>
      </c>
      <c r="C3" s="8" t="s">
        <v>125</v>
      </c>
      <c r="D3" s="78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36</v>
      </c>
      <c r="B4" s="7" t="s">
        <v>125</v>
      </c>
      <c r="C4" s="8" t="s">
        <v>125</v>
      </c>
      <c r="D4" s="78" t="s">
        <v>128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37</v>
      </c>
      <c r="B5" s="7" t="s">
        <v>125</v>
      </c>
      <c r="C5" s="8" t="s">
        <v>125</v>
      </c>
      <c r="D5" s="78" t="s">
        <v>53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38</v>
      </c>
      <c r="B6" s="12" t="s">
        <v>125</v>
      </c>
      <c r="C6" s="13" t="s">
        <v>125</v>
      </c>
      <c r="D6" s="78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39</v>
      </c>
      <c r="B7" s="7" t="s">
        <v>125</v>
      </c>
      <c r="C7" s="8" t="s">
        <v>125</v>
      </c>
      <c r="D7" s="78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40</v>
      </c>
      <c r="B8" s="17" t="s">
        <v>125</v>
      </c>
      <c r="C8" s="18" t="s">
        <v>125</v>
      </c>
      <c r="D8" s="78" t="s">
        <v>129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41</v>
      </c>
      <c r="B9" s="17" t="s">
        <v>125</v>
      </c>
      <c r="C9" s="18" t="s">
        <v>125</v>
      </c>
      <c r="D9" s="78" t="s">
        <v>130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42</v>
      </c>
      <c r="B10" s="17" t="s">
        <v>125</v>
      </c>
      <c r="C10" s="18" t="s">
        <v>125</v>
      </c>
      <c r="D10" s="78" t="s">
        <v>131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8" t="s">
        <v>60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43</v>
      </c>
      <c r="B12" s="22" t="s">
        <v>125</v>
      </c>
      <c r="C12" s="23" t="s">
        <v>125</v>
      </c>
      <c r="D12" s="78" t="s">
        <v>61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8" t="s">
        <v>62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8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8" t="s">
        <v>68</v>
      </c>
      <c r="E16" s="78" t="s">
        <v>69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78</v>
      </c>
      <c r="K16" s="78" t="s">
        <v>79</v>
      </c>
      <c r="L16" s="78" t="s">
        <v>80</v>
      </c>
      <c r="M16" s="5" t="s">
        <v>125</v>
      </c>
    </row>
    <row r="17" ht="21.0" customHeight="true">
      <c r="A17" s="21" t="s">
        <v>44</v>
      </c>
      <c r="B17" s="22" t="s">
        <v>125</v>
      </c>
      <c r="C17" s="23" t="s">
        <v>125</v>
      </c>
      <c r="D17" s="78" t="s">
        <v>55</v>
      </c>
      <c r="E17" s="78" t="s">
        <v>55</v>
      </c>
      <c r="F17" s="78" t="s">
        <v>71</v>
      </c>
      <c r="G17" s="78" t="s">
        <v>73</v>
      </c>
      <c r="H17" s="78" t="s">
        <v>75</v>
      </c>
      <c r="I17" s="78" t="s">
        <v>77</v>
      </c>
      <c r="J17" s="78" t="s">
        <v>77</v>
      </c>
      <c r="K17" s="78" t="s">
        <v>55</v>
      </c>
      <c r="L17" s="78" t="s">
        <v>55</v>
      </c>
      <c r="M17" s="20" t="s">
        <v>125</v>
      </c>
    </row>
    <row r="18" ht="21.0" customHeight="true">
      <c r="A18" s="21" t="s">
        <v>45</v>
      </c>
      <c r="B18" s="22" t="s">
        <v>125</v>
      </c>
      <c r="C18" s="23" t="s">
        <v>125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125</v>
      </c>
    </row>
    <row r="19" ht="21.0" customHeight="true">
      <c r="A19" s="24" t="s">
        <v>18</v>
      </c>
      <c r="B19" s="24" t="s">
        <v>125</v>
      </c>
      <c r="C19" s="24" t="s">
        <v>125</v>
      </c>
      <c r="D19" s="78" t="s">
        <v>63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19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8" t="s">
        <v>81</v>
      </c>
      <c r="B21" s="78" t="s">
        <v>55</v>
      </c>
      <c r="C21" s="78" t="s">
        <v>82</v>
      </c>
      <c r="D21" s="78" t="s">
        <v>55</v>
      </c>
      <c r="E21" s="78" t="s">
        <v>83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20" t="s">
        <v>125</v>
      </c>
    </row>
    <row r="22" ht="21.0" customHeight="true">
      <c r="A22" s="78" t="s">
        <v>74</v>
      </c>
      <c r="B22" s="78" t="s">
        <v>55</v>
      </c>
      <c r="C22" s="78" t="s">
        <v>76</v>
      </c>
      <c r="D22" s="78" t="s">
        <v>55</v>
      </c>
      <c r="E22" s="78" t="s">
        <v>78</v>
      </c>
      <c r="F22" s="78" t="s">
        <v>55</v>
      </c>
      <c r="G22" s="78" t="s">
        <v>79</v>
      </c>
      <c r="H22" s="78" t="s">
        <v>84</v>
      </c>
      <c r="I22" s="78" t="s">
        <v>85</v>
      </c>
      <c r="J22" s="78" t="s">
        <v>86</v>
      </c>
      <c r="K22" s="78" t="s">
        <v>87</v>
      </c>
      <c r="L22" s="78" t="s">
        <v>88</v>
      </c>
      <c r="M22" s="20" t="s">
        <v>125</v>
      </c>
    </row>
    <row r="23" ht="21.0" customHeight="true">
      <c r="A23" s="78" t="s">
        <v>89</v>
      </c>
      <c r="B23" s="78" t="s">
        <v>90</v>
      </c>
      <c r="C23" s="78" t="s">
        <v>91</v>
      </c>
      <c r="D23" s="78" t="s">
        <v>92</v>
      </c>
      <c r="E23" s="78" t="s">
        <v>93</v>
      </c>
      <c r="F23" s="78" t="s">
        <v>94</v>
      </c>
      <c r="G23" s="78" t="s">
        <v>95</v>
      </c>
      <c r="H23" s="78" t="s">
        <v>96</v>
      </c>
      <c r="I23" s="78" t="s">
        <v>97</v>
      </c>
      <c r="J23" s="78" t="s">
        <v>98</v>
      </c>
      <c r="K23" s="78" t="s">
        <v>99</v>
      </c>
      <c r="L23" s="78" t="s">
        <v>100</v>
      </c>
      <c r="M23" s="20" t="s">
        <v>125</v>
      </c>
    </row>
    <row r="24" ht="21.0" customHeight="true">
      <c r="A24" s="78" t="s">
        <v>101</v>
      </c>
      <c r="B24" s="78" t="s">
        <v>102</v>
      </c>
      <c r="C24" s="78" t="s">
        <v>103</v>
      </c>
      <c r="D24" s="78" t="s">
        <v>104</v>
      </c>
      <c r="E24" s="78" t="s">
        <v>105</v>
      </c>
      <c r="F24" s="78" t="s">
        <v>106</v>
      </c>
      <c r="G24" s="78" t="s">
        <v>107</v>
      </c>
      <c r="H24" s="78" t="s">
        <v>108</v>
      </c>
      <c r="I24" s="78" t="s">
        <v>109</v>
      </c>
      <c r="J24" s="78" t="s">
        <v>110</v>
      </c>
      <c r="K24" s="78" t="s">
        <v>111</v>
      </c>
      <c r="L24" s="78" t="s">
        <v>112</v>
      </c>
      <c r="M24" s="20" t="s">
        <v>125</v>
      </c>
    </row>
    <row r="25" ht="21.0" customHeight="true">
      <c r="A25" s="78" t="s">
        <v>113</v>
      </c>
      <c r="B25" s="78" t="s">
        <v>55</v>
      </c>
      <c r="C25" s="78" t="s">
        <v>114</v>
      </c>
      <c r="D25" s="78" t="s">
        <v>55</v>
      </c>
      <c r="E25" s="78" t="s">
        <v>115</v>
      </c>
      <c r="F25" s="78" t="s">
        <v>55</v>
      </c>
      <c r="G25" s="78" t="s">
        <v>116</v>
      </c>
      <c r="H25" s="78" t="s">
        <v>55</v>
      </c>
      <c r="I25" s="78" t="s">
        <v>117</v>
      </c>
      <c r="J25" s="78" t="s">
        <v>55</v>
      </c>
      <c r="K25" s="78" t="s">
        <v>118</v>
      </c>
      <c r="L25" s="78" t="s">
        <v>55</v>
      </c>
      <c r="M25" s="20" t="s">
        <v>125</v>
      </c>
    </row>
    <row r="26" ht="21.0" customHeight="true">
      <c r="A26" s="78" t="s">
        <v>119</v>
      </c>
      <c r="B26" s="78" t="s">
        <v>55</v>
      </c>
      <c r="C26" s="78" t="s">
        <v>120</v>
      </c>
      <c r="D26" s="78" t="s">
        <v>55</v>
      </c>
      <c r="E26" s="78" t="s">
        <v>121</v>
      </c>
      <c r="F26" s="78" t="s">
        <v>55</v>
      </c>
      <c r="G26" s="78" t="s">
        <v>122</v>
      </c>
      <c r="H26" s="78" t="s">
        <v>55</v>
      </c>
      <c r="I26" s="78" t="s">
        <v>123</v>
      </c>
      <c r="J26" s="78" t="s">
        <v>55</v>
      </c>
      <c r="K26" s="78" t="s">
        <v>124</v>
      </c>
      <c r="L26" s="78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8" t="s">
        <v>64</v>
      </c>
      <c r="L27" s="32" t="s">
        <v>125</v>
      </c>
      <c r="M27" s="32" t="s">
        <v>125</v>
      </c>
    </row>
    <row r="28" ht="21.0" customHeight="true">
      <c r="A28" s="24" t="s">
        <v>21</v>
      </c>
      <c r="B28" s="24" t="s">
        <v>125</v>
      </c>
      <c r="C28" s="24" t="s">
        <v>125</v>
      </c>
      <c r="D28" s="78" t="s">
        <v>65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8" t="s">
        <v>66</v>
      </c>
      <c r="L28" s="32" t="s">
        <v>125</v>
      </c>
      <c r="M28" s="32" t="s">
        <v>125</v>
      </c>
    </row>
    <row r="29" ht="21.0" customHeight="true">
      <c r="A29" s="24" t="s">
        <v>23</v>
      </c>
      <c r="B29" s="24" t="s">
        <v>125</v>
      </c>
      <c r="C29" s="24" t="s">
        <v>125</v>
      </c>
      <c r="D29" s="78" t="s">
        <v>62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8" t="s">
        <v>67</v>
      </c>
      <c r="L29" s="32" t="s">
        <v>125</v>
      </c>
      <c r="M29" s="32" t="s">
        <v>125</v>
      </c>
    </row>
    <row r="30" ht="21.0" customHeight="true">
      <c r="A30" s="24" t="s">
        <v>25</v>
      </c>
      <c r="B30" s="24" t="s">
        <v>125</v>
      </c>
      <c r="C30" s="24" t="s">
        <v>125</v>
      </c>
      <c r="D30" s="78" t="s">
        <v>65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8" t="s">
        <v>66</v>
      </c>
      <c r="L30" s="32" t="s">
        <v>125</v>
      </c>
      <c r="M30" s="32" t="s">
        <v>125</v>
      </c>
    </row>
    <row r="31" ht="21.0" customHeight="true">
      <c r="A31" s="24" t="s">
        <v>27</v>
      </c>
      <c r="B31" s="24" t="s">
        <v>125</v>
      </c>
      <c r="C31" s="24" t="s">
        <v>125</v>
      </c>
      <c r="D31" s="78" t="s">
        <v>62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8" t="s">
        <v>67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8" t="s">
        <v>132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