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奉化区茗山智造园及配套工程" r:id="rId7" sheetId="4"/>
    <sheet name="2.宁波北部综合交通枢纽及配套基础设施建设工程" r:id="rId8" sheetId="5"/>
    <sheet name="3.慈溪市共同富裕示范区（周巷）建设项目姚江流域生态水系工程" r:id="rId9" sheetId="6"/>
    <sheet name="4.慈溪杭湾金融港综合开发配套基础设施一期工程" r:id="rId10" sheetId="7"/>
    <sheet name="5.象山县殡仪馆改扩建工程" r:id="rId11" sheetId="8"/>
  </sheets>
  <calcPr calcId="144525" concurrentCalc="0"/>
</workbook>
</file>

<file path=xl/sharedStrings.xml><?xml version="1.0" encoding="utf-8"?>
<sst xmlns="http://schemas.openxmlformats.org/spreadsheetml/2006/main" count="2868" uniqueCount="264">
  <si>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</si>
  <si>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</si>
  <si>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</si>
  <si>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</si>
  <si>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</si>
  <si>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</si>
  <si>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</si>
  <si>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</si>
  <si>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</si>
  <si>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</si>
  <si>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</si>
  <si>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</si>
  <si>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</si>
  <si>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</si>
  <si>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</si>
  <si>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</si>
  <si>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</si>
  <si>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</si>
  <si>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</si>
  <si>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</si>
  <si>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</si>
  <si>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</si>
  <si>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</si>
  <si>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</si>
  <si>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</si>
  <si>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</si>
  <si>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</si>
  <si>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</si>
  <si>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</si>
  <si>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</si>
  <si>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</si>
  <si>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</si>
  <si>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</si>
  <si>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</si>
  <si>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</si>
  <si>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</si>
  <si>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</si>
  <si>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</si>
  <si>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</si>
  <si>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</si>
  <si>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</si>
  <si>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</si>
  <si>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</si>
  <si>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</si>
  <si>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</si>
  <si>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</si>
  <si>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</si>
  <si>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</si>
  <si>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</si>
  <si>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</si>
  <si>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</si>
  <si>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</si>
  <si>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</si>
  <si>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5.5</t>
  </si>
  <si>
    <t>15年</t>
  </si>
  <si>
    <t>0</t>
  </si>
  <si>
    <t>2024-05-27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</si>
  <si>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</si>
  <si>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</si>
  <si>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√农林水利
  生态环保
      城镇污水垃圾处理
      其他
√民生服务
      职业教育
      托幼
      其他教育项目
      医疗
      养老
    √其他民生服务
  冷链物流设施
√市政和产业园区基础设施
  城镇老旧小区改造
  新型基础设施
      信息基础设施
      融合基础设施
      创新基础设施
  扶贫
  乡村振兴
  文化旅游
  其他
</t>
  </si>
  <si>
    <t>103.1496</t>
  </si>
  <si>
    <t>44.975618</t>
  </si>
  <si>
    <t>57.173982</t>
  </si>
  <si>
    <t>1</t>
  </si>
  <si>
    <t>113.096372</t>
  </si>
  <si>
    <t>1.10</t>
  </si>
  <si>
    <t>86.656182</t>
  </si>
  <si>
    <t>1.31</t>
  </si>
  <si>
    <t>58.173982</t>
  </si>
  <si>
    <t>1.94</t>
  </si>
  <si>
    <t>85.391182</t>
  </si>
  <si>
    <t>1.32</t>
  </si>
  <si>
    <t>1.98</t>
  </si>
  <si>
    <t>2021年及以前</t>
  </si>
  <si>
    <t>12.8</t>
  </si>
  <si>
    <t>2022年</t>
  </si>
  <si>
    <t>3.1</t>
  </si>
  <si>
    <t>2023年</t>
  </si>
  <si>
    <t>2.16</t>
  </si>
  <si>
    <t>2024年</t>
  </si>
  <si>
    <t>8.293982</t>
  </si>
  <si>
    <t>2025年</t>
  </si>
  <si>
    <t>21.97</t>
  </si>
  <si>
    <t>2026年</t>
  </si>
  <si>
    <t>6.05</t>
  </si>
  <si>
    <t>2027年</t>
  </si>
  <si>
    <t>2.8</t>
  </si>
  <si>
    <t>2028年</t>
  </si>
  <si>
    <t>2029年及以后</t>
  </si>
  <si>
    <t>2019年及以前</t>
  </si>
  <si>
    <t>2020年</t>
  </si>
  <si>
    <t>2021年</t>
  </si>
  <si>
    <t>3.9105</t>
  </si>
  <si>
    <t>1.65032</t>
  </si>
  <si>
    <t>7.4848</t>
  </si>
  <si>
    <t>7.58539</t>
  </si>
  <si>
    <t>2029年</t>
  </si>
  <si>
    <t>5.8541</t>
  </si>
  <si>
    <t>2030年</t>
  </si>
  <si>
    <t>2.778662</t>
  </si>
  <si>
    <t>2031年</t>
  </si>
  <si>
    <t>2.6179</t>
  </si>
  <si>
    <t>2032年</t>
  </si>
  <si>
    <t>2.7598</t>
  </si>
  <si>
    <t>2033年</t>
  </si>
  <si>
    <t>2.7403</t>
  </si>
  <si>
    <t>2034年</t>
  </si>
  <si>
    <t>2.6492</t>
  </si>
  <si>
    <t>2035年</t>
  </si>
  <si>
    <t>22.985</t>
  </si>
  <si>
    <t>2036年</t>
  </si>
  <si>
    <t>4.7024</t>
  </si>
  <si>
    <t>2037年</t>
  </si>
  <si>
    <t>3.491</t>
  </si>
  <si>
    <t>2038年</t>
  </si>
  <si>
    <t>7.426</t>
  </si>
  <si>
    <t>2039年</t>
  </si>
  <si>
    <t>4.036</t>
  </si>
  <si>
    <t>2040年</t>
  </si>
  <si>
    <t>2.2718</t>
  </si>
  <si>
    <t>2041年</t>
  </si>
  <si>
    <t>1.6246</t>
  </si>
  <si>
    <t>2042年</t>
  </si>
  <si>
    <t>1.6339</t>
  </si>
  <si>
    <t>2043年</t>
  </si>
  <si>
    <t>1.7414</t>
  </si>
  <si>
    <t>2044年</t>
  </si>
  <si>
    <t>1.7533</t>
  </si>
  <si>
    <t>2045年</t>
  </si>
  <si>
    <t>1.766</t>
  </si>
  <si>
    <t>2046年</t>
  </si>
  <si>
    <t>1.8875</t>
  </si>
  <si>
    <t>2047年</t>
  </si>
  <si>
    <t>1.8012</t>
  </si>
  <si>
    <t>2048年</t>
  </si>
  <si>
    <t>1.7541</t>
  </si>
  <si>
    <t>2049年</t>
  </si>
  <si>
    <t>1.8826</t>
  </si>
  <si>
    <t>2050年</t>
  </si>
  <si>
    <t>1.9048</t>
  </si>
  <si>
    <t>2051年</t>
  </si>
  <si>
    <t>1.9283</t>
  </si>
  <si>
    <t>2052年</t>
  </si>
  <si>
    <t>2.077</t>
  </si>
  <si>
    <t>2053年</t>
  </si>
  <si>
    <t>1.2348</t>
  </si>
  <si>
    <t>2054年及以后</t>
  </si>
  <si>
    <t>5.1637</t>
  </si>
  <si>
    <t/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</si>
  <si>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</si>
  <si>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</si>
  <si>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</si>
  <si>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岳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屏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领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</si>
  <si>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2021年至2025年</t>
  </si>
  <si>
    <t>2026年至2040年</t>
  </si>
  <si>
    <t>30.7099</t>
  </si>
  <si>
    <t>7.7099</t>
  </si>
  <si>
    <t>23</t>
  </si>
  <si>
    <t>43.3147</t>
  </si>
  <si>
    <t>1.41</t>
  </si>
  <si>
    <t>32.1418</t>
  </si>
  <si>
    <t>1.35</t>
  </si>
  <si>
    <t>1.88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</si>
  <si>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</si>
  <si>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2.1</t>
  </si>
  <si>
    <t>0.55</t>
  </si>
  <si>
    <t>17.55</t>
  </si>
  <si>
    <t>1.3227</t>
  </si>
  <si>
    <t>1.3739</t>
  </si>
  <si>
    <t>0.9249</t>
  </si>
  <si>
    <t>0.932</t>
  </si>
  <si>
    <t>21.241</t>
  </si>
  <si>
    <t>2.9493</t>
  </si>
  <si>
    <t>1.6311</t>
  </si>
  <si>
    <t>5.5506</t>
  </si>
  <si>
    <t>2.1511</t>
  </si>
  <si>
    <t>0.5781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</si>
  <si>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</si>
  <si>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</si>
  <si>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</si>
  <si>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1.7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</si>
  <si>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体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移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</si>
  <si>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2024年至2027年</t>
  </si>
  <si>
    <t>2028年至2057年</t>
  </si>
  <si>
    <t>30.6812</t>
  </si>
  <si>
    <t>15.0812</t>
  </si>
  <si>
    <t>15.6</t>
  </si>
  <si>
    <t>32.2599</t>
  </si>
  <si>
    <t>1.05</t>
  </si>
  <si>
    <t>25.9015</t>
  </si>
  <si>
    <t>1.25</t>
  </si>
  <si>
    <t>2.07</t>
  </si>
  <si>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</si>
  <si>
    <t>2.6</t>
  </si>
  <si>
    <t>4.15</t>
  </si>
  <si>
    <t>0.4896</t>
  </si>
  <si>
    <t>0.5868</t>
  </si>
  <si>
    <t>0.6842</t>
  </si>
  <si>
    <t>0.8244</t>
  </si>
  <si>
    <t>0.9248</t>
  </si>
  <si>
    <t>0.9326</t>
  </si>
  <si>
    <t>0.9941</t>
  </si>
  <si>
    <t>1.0022</t>
  </si>
  <si>
    <t>1.0068</t>
  </si>
  <si>
    <t>1.0651</t>
  </si>
  <si>
    <t>1.1279</t>
  </si>
  <si>
    <t>1.1941</t>
  </si>
  <si>
    <t>1.2654</t>
  </si>
  <si>
    <t>1.1628</t>
  </si>
  <si>
    <t>1.0984</t>
  </si>
  <si>
    <t>1.1646</t>
  </si>
  <si>
    <t>1.164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</si>
  <si>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巷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</si>
  <si>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</si>
  <si>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</si>
  <si>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周</t>
    </r>
    <r>
      <rPr>
        <sz val="11.0"/>
        <rFont val="金标宋体"/>
      </rPr>
      <t>家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家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塘</t>
    </r>
    <r>
      <rPr>
        <sz val="11.0"/>
        <rFont val="金标宋体"/>
      </rPr>
      <t>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塘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支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</si>
  <si>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</si>
  <si>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2025年至2039年</t>
  </si>
  <si>
    <t>10.134</t>
  </si>
  <si>
    <t>5.134</t>
  </si>
  <si>
    <t>4</t>
  </si>
  <si>
    <t>8.6451</t>
  </si>
  <si>
    <t>0.85</t>
  </si>
  <si>
    <t>6.981</t>
  </si>
  <si>
    <t>1.24</t>
  </si>
  <si>
    <t>5</t>
  </si>
  <si>
    <t>1.73</t>
  </si>
  <si>
    <t>5.716</t>
  </si>
  <si>
    <t>1.51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</si>
  <si>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巷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</si>
  <si>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2</t>
  </si>
  <si>
    <t>2.2</t>
  </si>
  <si>
    <t>1.4415</t>
  </si>
  <si>
    <t>1.0712</t>
  </si>
  <si>
    <t>0.7948</t>
  </si>
  <si>
    <t>0.4885</t>
  </si>
  <si>
    <t>0.511</t>
  </si>
  <si>
    <t>0.4573</t>
  </si>
  <si>
    <t>0.2705</t>
  </si>
  <si>
    <t>0.2706</t>
  </si>
  <si>
    <t>0.2707</t>
  </si>
  <si>
    <t>0.2895</t>
  </si>
  <si>
    <t>0.2897</t>
  </si>
  <si>
    <t>0.2898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</si>
  <si>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</si>
  <si>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3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</si>
  <si>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宗</t>
    </r>
    <r>
      <rPr>
        <sz val="11.0"/>
        <rFont val="金标宋体"/>
      </rPr>
      <t>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坎</t>
    </r>
    <r>
      <rPr>
        <sz val="11.0"/>
        <rFont val="金标宋体"/>
      </rPr>
      <t>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逍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浒</t>
    </r>
    <r>
      <rPr>
        <sz val="11.0"/>
        <rFont val="金标宋体"/>
      </rPr>
      <t>崇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塘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担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陆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寺</t>
    </r>
    <r>
      <rPr>
        <sz val="11.0"/>
        <rFont val="金标宋体"/>
      </rPr>
      <t>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寺</t>
    </r>
    <r>
      <rPr>
        <sz val="11.0"/>
        <rFont val="金标宋体"/>
      </rPr>
      <t>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</si>
  <si>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</si>
  <si>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2025年至2052年</t>
  </si>
  <si>
    <t>30.9269</t>
  </si>
  <si>
    <t>16.882918</t>
  </si>
  <si>
    <t>14.043982</t>
  </si>
  <si>
    <t>27.8488</t>
  </si>
  <si>
    <t>0.90</t>
  </si>
  <si>
    <t>20.887082</t>
  </si>
  <si>
    <t>1.33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</si>
  <si>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等</t>
    </r>
  </si>
  <si>
    <t>10</t>
  </si>
  <si>
    <t>3.043982</t>
  </si>
  <si>
    <t>1.7105</t>
  </si>
  <si>
    <t>0.2601</t>
  </si>
  <si>
    <t>6.0409</t>
  </si>
  <si>
    <t>4.6587</t>
  </si>
  <si>
    <t>3.1881</t>
  </si>
  <si>
    <t>0.3196</t>
  </si>
  <si>
    <t>0.3336</t>
  </si>
  <si>
    <t>0.3572</t>
  </si>
  <si>
    <t>0.3904</t>
  </si>
  <si>
    <t>0.4037</t>
  </si>
  <si>
    <t>0.4087</t>
  </si>
  <si>
    <t>0.4373</t>
  </si>
  <si>
    <t>0.4469</t>
  </si>
  <si>
    <t>0.4535</t>
  </si>
  <si>
    <t>0.4881</t>
  </si>
  <si>
    <t>0.4967</t>
  </si>
  <si>
    <t>0.506</t>
  </si>
  <si>
    <t>0.5473</t>
  </si>
  <si>
    <t>0.5592</t>
  </si>
  <si>
    <t>0.5719</t>
  </si>
  <si>
    <t>0.6221</t>
  </si>
  <si>
    <t>0.6384</t>
  </si>
  <si>
    <t>0.6557</t>
  </si>
  <si>
    <t>0.718</t>
  </si>
  <si>
    <t>0.7402</t>
  </si>
  <si>
    <t>0.7643</t>
  </si>
  <si>
    <t>0.8422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</si>
  <si>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</si>
  <si>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</si>
  <si>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其他民生服务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</si>
  <si>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旧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</si>
  <si>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2022年至2025年</t>
  </si>
  <si>
    <t>0.6976</t>
  </si>
  <si>
    <t>0.1676</t>
  </si>
  <si>
    <t>0.53</t>
  </si>
  <si>
    <t>1.027872</t>
  </si>
  <si>
    <t>1.47</t>
  </si>
  <si>
    <t>0.7448</t>
  </si>
  <si>
    <t>1.38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</si>
  <si>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取</t>
    </r>
    <r>
      <rPr>
        <sz val="11.0"/>
        <rFont val="金标宋体"/>
      </rPr>
      <t>自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</si>
  <si>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0.06</t>
  </si>
  <si>
    <t>0.27</t>
  </si>
  <si>
    <t>0.06752</t>
  </si>
  <si>
    <t>0.07</t>
  </si>
  <si>
    <t>0.07069</t>
  </si>
  <si>
    <t>0.076</t>
  </si>
  <si>
    <t>0.078162</t>
  </si>
  <si>
    <t>0.0534</t>
  </si>
  <si>
    <t>0.0584</t>
  </si>
  <si>
    <t>0.0612</t>
  </si>
  <si>
    <t>0.0622</t>
  </si>
  <si>
    <t>0.0675</t>
  </si>
  <si>
    <t>0.0669</t>
  </si>
  <si>
    <t>0.068</t>
  </si>
  <si>
    <t>0.0737</t>
  </si>
  <si>
    <t>0.0765</t>
  </si>
  <si>
    <t>0.0777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</si>
</sst>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85</v>
      </c>
      <c r="K16" s="78" t="s">
        <v>87</v>
      </c>
      <c r="L16" s="78" t="s">
        <v>88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76</v>
      </c>
      <c r="F17" s="78" t="s">
        <v>78</v>
      </c>
      <c r="G17" s="78" t="s">
        <v>80</v>
      </c>
      <c r="H17" s="78" t="s">
        <v>82</v>
      </c>
      <c r="I17" s="78" t="s">
        <v>84</v>
      </c>
      <c r="J17" s="78" t="s">
        <v>86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46"/>
    </row>
    <row r="22" ht="21" customHeight="1" spans="1:13">
      <c r="A22" s="78" t="s">
        <v>81</v>
      </c>
      <c r="B22" s="78" t="s">
        <v>92</v>
      </c>
      <c r="C22" s="78" t="s">
        <v>83</v>
      </c>
      <c r="D22" s="78" t="s">
        <v>93</v>
      </c>
      <c r="E22" s="78" t="s">
        <v>85</v>
      </c>
      <c r="F22" s="78" t="s">
        <v>94</v>
      </c>
      <c r="G22" s="78" t="s">
        <v>87</v>
      </c>
      <c r="H22" s="78" t="s">
        <v>95</v>
      </c>
      <c r="I22" s="78" t="s">
        <v>96</v>
      </c>
      <c r="J22" s="78" t="s">
        <v>97</v>
      </c>
      <c r="K22" s="78" t="s">
        <v>98</v>
      </c>
      <c r="L22" s="78" t="s">
        <v>99</v>
      </c>
      <c r="M22" s="46"/>
    </row>
    <row r="23" ht="21" customHeight="1" spans="1:13">
      <c r="A23" s="78" t="s">
        <v>100</v>
      </c>
      <c r="B23" s="78" t="s">
        <v>101</v>
      </c>
      <c r="C23" s="78" t="s">
        <v>102</v>
      </c>
      <c r="D23" s="78" t="s">
        <v>103</v>
      </c>
      <c r="E23" s="78" t="s">
        <v>104</v>
      </c>
      <c r="F23" s="78" t="s">
        <v>105</v>
      </c>
      <c r="G23" s="78" t="s">
        <v>106</v>
      </c>
      <c r="H23" s="78" t="s">
        <v>107</v>
      </c>
      <c r="I23" s="78" t="s">
        <v>108</v>
      </c>
      <c r="J23" s="78" t="s">
        <v>109</v>
      </c>
      <c r="K23" s="78" t="s">
        <v>110</v>
      </c>
      <c r="L23" s="78" t="s">
        <v>111</v>
      </c>
      <c r="M23" s="46"/>
    </row>
    <row r="24" ht="21" customHeight="1" spans="1:13">
      <c r="A24" s="78" t="s">
        <v>112</v>
      </c>
      <c r="B24" s="78" t="s">
        <v>113</v>
      </c>
      <c r="C24" s="78" t="s">
        <v>114</v>
      </c>
      <c r="D24" s="78" t="s">
        <v>115</v>
      </c>
      <c r="E24" s="78" t="s">
        <v>116</v>
      </c>
      <c r="F24" s="78" t="s">
        <v>117</v>
      </c>
      <c r="G24" s="78" t="s">
        <v>118</v>
      </c>
      <c r="H24" s="78" t="s">
        <v>119</v>
      </c>
      <c r="I24" s="78" t="s">
        <v>120</v>
      </c>
      <c r="J24" s="78" t="s">
        <v>121</v>
      </c>
      <c r="K24" s="78" t="s">
        <v>122</v>
      </c>
      <c r="L24" s="78" t="s">
        <v>123</v>
      </c>
      <c r="M24" s="46"/>
    </row>
    <row r="25" ht="21" customHeight="1" spans="1:13">
      <c r="A25" s="78" t="s">
        <v>124</v>
      </c>
      <c r="B25" s="78" t="s">
        <v>125</v>
      </c>
      <c r="C25" s="78" t="s">
        <v>126</v>
      </c>
      <c r="D25" s="78" t="s">
        <v>127</v>
      </c>
      <c r="E25" s="78" t="s">
        <v>128</v>
      </c>
      <c r="F25" s="78" t="s">
        <v>129</v>
      </c>
      <c r="G25" s="78" t="s">
        <v>130</v>
      </c>
      <c r="H25" s="78" t="s">
        <v>131</v>
      </c>
      <c r="I25" s="78" t="s">
        <v>132</v>
      </c>
      <c r="J25" s="78" t="s">
        <v>133</v>
      </c>
      <c r="K25" s="78" t="s">
        <v>134</v>
      </c>
      <c r="L25" s="78" t="s">
        <v>135</v>
      </c>
      <c r="M25" s="46"/>
    </row>
    <row r="26" ht="21" customHeight="1" spans="1:13">
      <c r="A26" s="78" t="s">
        <v>136</v>
      </c>
      <c r="B26" s="78" t="s">
        <v>137</v>
      </c>
      <c r="C26" s="78" t="s">
        <v>138</v>
      </c>
      <c r="D26" s="78" t="s">
        <v>139</v>
      </c>
      <c r="E26" s="78" t="s">
        <v>140</v>
      </c>
      <c r="F26" s="78" t="s">
        <v>141</v>
      </c>
      <c r="G26" s="78" t="s">
        <v>142</v>
      </c>
      <c r="H26" s="78" t="s">
        <v>143</v>
      </c>
      <c r="I26" s="78" t="s">
        <v>144</v>
      </c>
      <c r="J26" s="78" t="s">
        <v>145</v>
      </c>
      <c r="K26" s="78" t="s">
        <v>146</v>
      </c>
      <c r="L26" s="78" t="s">
        <v>147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149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151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152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153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154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155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156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157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85</v>
      </c>
      <c r="K16" s="78" t="s">
        <v>87</v>
      </c>
      <c r="L16" s="78" t="s">
        <v>88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86</v>
      </c>
      <c r="E17" s="78" t="s">
        <v>55</v>
      </c>
      <c r="F17" s="78" t="s">
        <v>164</v>
      </c>
      <c r="G17" s="78" t="s">
        <v>165</v>
      </c>
      <c r="H17" s="78" t="s">
        <v>166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158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</v>
      </c>
      <c r="C22" s="78" t="s">
        <v>83</v>
      </c>
      <c r="D22" s="78" t="s">
        <v>167</v>
      </c>
      <c r="E22" s="78" t="s">
        <v>85</v>
      </c>
      <c r="F22" s="78" t="s">
        <v>168</v>
      </c>
      <c r="G22" s="78" t="s">
        <v>87</v>
      </c>
      <c r="H22" s="78" t="s">
        <v>169</v>
      </c>
      <c r="I22" s="78" t="s">
        <v>96</v>
      </c>
      <c r="J22" s="78" t="s">
        <v>170</v>
      </c>
      <c r="K22" s="78" t="s">
        <v>98</v>
      </c>
      <c r="L22" s="78" t="s">
        <v>170</v>
      </c>
      <c r="M22" s="20" t="s">
        <v>148</v>
      </c>
    </row>
    <row r="23" ht="21.0" customHeight="true">
      <c r="A23" s="78" t="s">
        <v>100</v>
      </c>
      <c r="B23" s="78" t="s">
        <v>170</v>
      </c>
      <c r="C23" s="78" t="s">
        <v>102</v>
      </c>
      <c r="D23" s="78" t="s">
        <v>170</v>
      </c>
      <c r="E23" s="78" t="s">
        <v>104</v>
      </c>
      <c r="F23" s="78" t="s">
        <v>170</v>
      </c>
      <c r="G23" s="78" t="s">
        <v>106</v>
      </c>
      <c r="H23" s="78" t="s">
        <v>170</v>
      </c>
      <c r="I23" s="78" t="s">
        <v>108</v>
      </c>
      <c r="J23" s="78" t="s">
        <v>171</v>
      </c>
      <c r="K23" s="78" t="s">
        <v>110</v>
      </c>
      <c r="L23" s="78" t="s">
        <v>172</v>
      </c>
      <c r="M23" s="20" t="s">
        <v>148</v>
      </c>
    </row>
    <row r="24" ht="21.0" customHeight="true">
      <c r="A24" s="78" t="s">
        <v>112</v>
      </c>
      <c r="B24" s="78" t="s">
        <v>173</v>
      </c>
      <c r="C24" s="78" t="s">
        <v>114</v>
      </c>
      <c r="D24" s="78" t="s">
        <v>174</v>
      </c>
      <c r="E24" s="78" t="s">
        <v>116</v>
      </c>
      <c r="F24" s="78" t="s">
        <v>175</v>
      </c>
      <c r="G24" s="78" t="s">
        <v>118</v>
      </c>
      <c r="H24" s="78" t="s">
        <v>176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159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160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161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157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162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160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161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157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162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163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177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178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179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180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181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182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183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184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185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186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85</v>
      </c>
      <c r="K16" s="78" t="s">
        <v>87</v>
      </c>
      <c r="L16" s="78" t="s">
        <v>88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55</v>
      </c>
      <c r="G17" s="78" t="s">
        <v>193</v>
      </c>
      <c r="H17" s="78" t="s">
        <v>194</v>
      </c>
      <c r="I17" s="78" t="s">
        <v>84</v>
      </c>
      <c r="J17" s="78" t="s">
        <v>86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187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</v>
      </c>
      <c r="C22" s="78" t="s">
        <v>83</v>
      </c>
      <c r="D22" s="78" t="s">
        <v>55</v>
      </c>
      <c r="E22" s="78" t="s">
        <v>85</v>
      </c>
      <c r="F22" s="78" t="s">
        <v>55</v>
      </c>
      <c r="G22" s="78" t="s">
        <v>87</v>
      </c>
      <c r="H22" s="78" t="s">
        <v>195</v>
      </c>
      <c r="I22" s="78" t="s">
        <v>96</v>
      </c>
      <c r="J22" s="78" t="s">
        <v>196</v>
      </c>
      <c r="K22" s="78" t="s">
        <v>98</v>
      </c>
      <c r="L22" s="78" t="s">
        <v>197</v>
      </c>
      <c r="M22" s="20" t="s">
        <v>148</v>
      </c>
    </row>
    <row r="23" ht="21.0" customHeight="true">
      <c r="A23" s="78" t="s">
        <v>100</v>
      </c>
      <c r="B23" s="78" t="s">
        <v>198</v>
      </c>
      <c r="C23" s="78" t="s">
        <v>102</v>
      </c>
      <c r="D23" s="78" t="s">
        <v>199</v>
      </c>
      <c r="E23" s="78" t="s">
        <v>104</v>
      </c>
      <c r="F23" s="78" t="s">
        <v>200</v>
      </c>
      <c r="G23" s="78" t="s">
        <v>106</v>
      </c>
      <c r="H23" s="78" t="s">
        <v>201</v>
      </c>
      <c r="I23" s="78" t="s">
        <v>108</v>
      </c>
      <c r="J23" s="78" t="s">
        <v>202</v>
      </c>
      <c r="K23" s="78" t="s">
        <v>110</v>
      </c>
      <c r="L23" s="78" t="s">
        <v>203</v>
      </c>
      <c r="M23" s="20" t="s">
        <v>148</v>
      </c>
    </row>
    <row r="24" ht="21.0" customHeight="true">
      <c r="A24" s="78" t="s">
        <v>112</v>
      </c>
      <c r="B24" s="78" t="s">
        <v>204</v>
      </c>
      <c r="C24" s="78" t="s">
        <v>114</v>
      </c>
      <c r="D24" s="78" t="s">
        <v>204</v>
      </c>
      <c r="E24" s="78" t="s">
        <v>116</v>
      </c>
      <c r="F24" s="78" t="s">
        <v>204</v>
      </c>
      <c r="G24" s="78" t="s">
        <v>118</v>
      </c>
      <c r="H24" s="78" t="s">
        <v>205</v>
      </c>
      <c r="I24" s="78" t="s">
        <v>120</v>
      </c>
      <c r="J24" s="78" t="s">
        <v>205</v>
      </c>
      <c r="K24" s="78" t="s">
        <v>122</v>
      </c>
      <c r="L24" s="78" t="s">
        <v>205</v>
      </c>
      <c r="M24" s="20" t="s">
        <v>148</v>
      </c>
    </row>
    <row r="25" ht="21.0" customHeight="true">
      <c r="A25" s="78" t="s">
        <v>124</v>
      </c>
      <c r="B25" s="78" t="s">
        <v>206</v>
      </c>
      <c r="C25" s="78" t="s">
        <v>126</v>
      </c>
      <c r="D25" s="78" t="s">
        <v>206</v>
      </c>
      <c r="E25" s="78" t="s">
        <v>128</v>
      </c>
      <c r="F25" s="78" t="s">
        <v>206</v>
      </c>
      <c r="G25" s="78" t="s">
        <v>130</v>
      </c>
      <c r="H25" s="78" t="s">
        <v>207</v>
      </c>
      <c r="I25" s="78" t="s">
        <v>132</v>
      </c>
      <c r="J25" s="78" t="s">
        <v>208</v>
      </c>
      <c r="K25" s="78" t="s">
        <v>134</v>
      </c>
      <c r="L25" s="78" t="s">
        <v>209</v>
      </c>
      <c r="M25" s="20" t="s">
        <v>148</v>
      </c>
    </row>
    <row r="26" ht="21.0" customHeight="true">
      <c r="A26" s="78" t="s">
        <v>136</v>
      </c>
      <c r="B26" s="78" t="s">
        <v>210</v>
      </c>
      <c r="C26" s="78" t="s">
        <v>138</v>
      </c>
      <c r="D26" s="78" t="s">
        <v>210</v>
      </c>
      <c r="E26" s="78" t="s">
        <v>140</v>
      </c>
      <c r="F26" s="78" t="s">
        <v>211</v>
      </c>
      <c r="G26" s="78" t="s">
        <v>142</v>
      </c>
      <c r="H26" s="78" t="s">
        <v>145</v>
      </c>
      <c r="I26" s="78" t="s">
        <v>144</v>
      </c>
      <c r="J26" s="78" t="s">
        <v>145</v>
      </c>
      <c r="K26" s="78" t="s">
        <v>146</v>
      </c>
      <c r="L26" s="78" t="s">
        <v>147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188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189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190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186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191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189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190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186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191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192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212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213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214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215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216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217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218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219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220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63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85</v>
      </c>
      <c r="K16" s="78" t="s">
        <v>87</v>
      </c>
      <c r="L16" s="78" t="s">
        <v>88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230</v>
      </c>
      <c r="F17" s="78" t="s">
        <v>55</v>
      </c>
      <c r="G17" s="78" t="s">
        <v>230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221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231</v>
      </c>
      <c r="C22" s="78" t="s">
        <v>83</v>
      </c>
      <c r="D22" s="78" t="s">
        <v>55</v>
      </c>
      <c r="E22" s="78" t="s">
        <v>85</v>
      </c>
      <c r="F22" s="78" t="s">
        <v>55</v>
      </c>
      <c r="G22" s="78" t="s">
        <v>87</v>
      </c>
      <c r="H22" s="78" t="s">
        <v>232</v>
      </c>
      <c r="I22" s="78" t="s">
        <v>96</v>
      </c>
      <c r="J22" s="78" t="s">
        <v>233</v>
      </c>
      <c r="K22" s="78" t="s">
        <v>98</v>
      </c>
      <c r="L22" s="78" t="s">
        <v>234</v>
      </c>
      <c r="M22" s="20" t="s">
        <v>148</v>
      </c>
    </row>
    <row r="23" ht="21.0" customHeight="true">
      <c r="A23" s="78" t="s">
        <v>100</v>
      </c>
      <c r="B23" s="78" t="s">
        <v>235</v>
      </c>
      <c r="C23" s="78" t="s">
        <v>102</v>
      </c>
      <c r="D23" s="78" t="s">
        <v>236</v>
      </c>
      <c r="E23" s="78" t="s">
        <v>104</v>
      </c>
      <c r="F23" s="78" t="s">
        <v>237</v>
      </c>
      <c r="G23" s="78" t="s">
        <v>106</v>
      </c>
      <c r="H23" s="78" t="s">
        <v>238</v>
      </c>
      <c r="I23" s="78" t="s">
        <v>108</v>
      </c>
      <c r="J23" s="78" t="s">
        <v>239</v>
      </c>
      <c r="K23" s="78" t="s">
        <v>110</v>
      </c>
      <c r="L23" s="78" t="s">
        <v>240</v>
      </c>
      <c r="M23" s="20" t="s">
        <v>148</v>
      </c>
    </row>
    <row r="24" ht="21.0" customHeight="true">
      <c r="A24" s="78" t="s">
        <v>112</v>
      </c>
      <c r="B24" s="78" t="s">
        <v>241</v>
      </c>
      <c r="C24" s="78" t="s">
        <v>114</v>
      </c>
      <c r="D24" s="78" t="s">
        <v>242</v>
      </c>
      <c r="E24" s="78" t="s">
        <v>116</v>
      </c>
      <c r="F24" s="78" t="s">
        <v>243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222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223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224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225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226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227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228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220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78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229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244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245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246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247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248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249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250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251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85</v>
      </c>
      <c r="K16" s="78" t="s">
        <v>87</v>
      </c>
      <c r="L16" s="78" t="s">
        <v>88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257</v>
      </c>
      <c r="E17" s="78" t="s">
        <v>63</v>
      </c>
      <c r="F17" s="78" t="s">
        <v>55</v>
      </c>
      <c r="G17" s="78" t="s">
        <v>258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252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259</v>
      </c>
      <c r="C22" s="78" t="s">
        <v>83</v>
      </c>
      <c r="D22" s="78" t="s">
        <v>260</v>
      </c>
      <c r="E22" s="78" t="s">
        <v>85</v>
      </c>
      <c r="F22" s="78" t="s">
        <v>261</v>
      </c>
      <c r="G22" s="78" t="s">
        <v>87</v>
      </c>
      <c r="H22" s="78" t="s">
        <v>262</v>
      </c>
      <c r="I22" s="78" t="s">
        <v>96</v>
      </c>
      <c r="J22" s="78" t="s">
        <v>263</v>
      </c>
      <c r="K22" s="78" t="s">
        <v>98</v>
      </c>
      <c r="L22" s="78" t="s">
        <v>241</v>
      </c>
      <c r="M22" s="20" t="s">
        <v>148</v>
      </c>
    </row>
    <row r="23" ht="21.0" customHeight="true">
      <c r="A23" s="78" t="s">
        <v>100</v>
      </c>
      <c r="B23" s="78" t="s">
        <v>264</v>
      </c>
      <c r="C23" s="78" t="s">
        <v>102</v>
      </c>
      <c r="D23" s="78" t="s">
        <v>265</v>
      </c>
      <c r="E23" s="78" t="s">
        <v>104</v>
      </c>
      <c r="F23" s="78" t="s">
        <v>266</v>
      </c>
      <c r="G23" s="78" t="s">
        <v>106</v>
      </c>
      <c r="H23" s="78" t="s">
        <v>267</v>
      </c>
      <c r="I23" s="78" t="s">
        <v>108</v>
      </c>
      <c r="J23" s="78" t="s">
        <v>268</v>
      </c>
      <c r="K23" s="78" t="s">
        <v>110</v>
      </c>
      <c r="L23" s="78" t="s">
        <v>269</v>
      </c>
      <c r="M23" s="20" t="s">
        <v>148</v>
      </c>
    </row>
    <row r="24" ht="21.0" customHeight="true">
      <c r="A24" s="78" t="s">
        <v>112</v>
      </c>
      <c r="B24" s="78" t="s">
        <v>270</v>
      </c>
      <c r="C24" s="78" t="s">
        <v>114</v>
      </c>
      <c r="D24" s="78" t="s">
        <v>271</v>
      </c>
      <c r="E24" s="78" t="s">
        <v>116</v>
      </c>
      <c r="F24" s="78" t="s">
        <v>272</v>
      </c>
      <c r="G24" s="78" t="s">
        <v>118</v>
      </c>
      <c r="H24" s="78" t="s">
        <v>273</v>
      </c>
      <c r="I24" s="78" t="s">
        <v>120</v>
      </c>
      <c r="J24" s="78" t="s">
        <v>274</v>
      </c>
      <c r="K24" s="78" t="s">
        <v>122</v>
      </c>
      <c r="L24" s="78" t="s">
        <v>275</v>
      </c>
      <c r="M24" s="20" t="s">
        <v>148</v>
      </c>
    </row>
    <row r="25" ht="21.0" customHeight="true">
      <c r="A25" s="78" t="s">
        <v>124</v>
      </c>
      <c r="B25" s="78" t="s">
        <v>276</v>
      </c>
      <c r="C25" s="78" t="s">
        <v>126</v>
      </c>
      <c r="D25" s="78" t="s">
        <v>277</v>
      </c>
      <c r="E25" s="78" t="s">
        <v>128</v>
      </c>
      <c r="F25" s="78" t="s">
        <v>278</v>
      </c>
      <c r="G25" s="78" t="s">
        <v>130</v>
      </c>
      <c r="H25" s="78" t="s">
        <v>279</v>
      </c>
      <c r="I25" s="78" t="s">
        <v>132</v>
      </c>
      <c r="J25" s="78" t="s">
        <v>280</v>
      </c>
      <c r="K25" s="78" t="s">
        <v>134</v>
      </c>
      <c r="L25" s="78" t="s">
        <v>281</v>
      </c>
      <c r="M25" s="20" t="s">
        <v>148</v>
      </c>
    </row>
    <row r="26" ht="21.0" customHeight="true">
      <c r="A26" s="78" t="s">
        <v>136</v>
      </c>
      <c r="B26" s="78" t="s">
        <v>282</v>
      </c>
      <c r="C26" s="78" t="s">
        <v>138</v>
      </c>
      <c r="D26" s="78" t="s">
        <v>283</v>
      </c>
      <c r="E26" s="78" t="s">
        <v>140</v>
      </c>
      <c r="F26" s="78" t="s">
        <v>284</v>
      </c>
      <c r="G26" s="78" t="s">
        <v>142</v>
      </c>
      <c r="H26" s="78" t="s">
        <v>285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253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254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255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251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72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254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255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251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72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256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286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287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288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151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289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290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154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291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292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293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85</v>
      </c>
      <c r="K16" s="78" t="s">
        <v>87</v>
      </c>
      <c r="L16" s="78" t="s">
        <v>88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151</v>
      </c>
      <c r="F17" s="78" t="s">
        <v>299</v>
      </c>
      <c r="G17" s="78" t="s">
        <v>151</v>
      </c>
      <c r="H17" s="78" t="s">
        <v>300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294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</v>
      </c>
      <c r="C22" s="78" t="s">
        <v>83</v>
      </c>
      <c r="D22" s="78" t="s">
        <v>301</v>
      </c>
      <c r="E22" s="78" t="s">
        <v>85</v>
      </c>
      <c r="F22" s="78" t="s">
        <v>302</v>
      </c>
      <c r="G22" s="78" t="s">
        <v>87</v>
      </c>
      <c r="H22" s="78" t="s">
        <v>303</v>
      </c>
      <c r="I22" s="78" t="s">
        <v>96</v>
      </c>
      <c r="J22" s="78" t="s">
        <v>304</v>
      </c>
      <c r="K22" s="78" t="s">
        <v>98</v>
      </c>
      <c r="L22" s="78" t="s">
        <v>305</v>
      </c>
      <c r="M22" s="20" t="s">
        <v>148</v>
      </c>
    </row>
    <row r="23" ht="21.0" customHeight="true">
      <c r="A23" s="78" t="s">
        <v>100</v>
      </c>
      <c r="B23" s="78" t="s">
        <v>306</v>
      </c>
      <c r="C23" s="78" t="s">
        <v>102</v>
      </c>
      <c r="D23" s="78" t="s">
        <v>307</v>
      </c>
      <c r="E23" s="78" t="s">
        <v>104</v>
      </c>
      <c r="F23" s="78" t="s">
        <v>308</v>
      </c>
      <c r="G23" s="78" t="s">
        <v>106</v>
      </c>
      <c r="H23" s="78" t="s">
        <v>309</v>
      </c>
      <c r="I23" s="78" t="s">
        <v>108</v>
      </c>
      <c r="J23" s="78" t="s">
        <v>310</v>
      </c>
      <c r="K23" s="78" t="s">
        <v>110</v>
      </c>
      <c r="L23" s="78" t="s">
        <v>311</v>
      </c>
      <c r="M23" s="20" t="s">
        <v>148</v>
      </c>
    </row>
    <row r="24" ht="21.0" customHeight="true">
      <c r="A24" s="78" t="s">
        <v>112</v>
      </c>
      <c r="B24" s="78" t="s">
        <v>312</v>
      </c>
      <c r="C24" s="78" t="s">
        <v>114</v>
      </c>
      <c r="D24" s="78" t="s">
        <v>313</v>
      </c>
      <c r="E24" s="78" t="s">
        <v>116</v>
      </c>
      <c r="F24" s="78" t="s">
        <v>314</v>
      </c>
      <c r="G24" s="78" t="s">
        <v>118</v>
      </c>
      <c r="H24" s="78" t="s">
        <v>315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295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296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297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293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69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296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297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293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69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298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