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珠海市高新区生物医药谷园区基础设施配套项目" r:id="rId7" sheetId="4"/>
    <sheet name="2.广东汕头金平工业园区金园工业片区产城融合示范区配套建设项目" r:id="rId8" sheetId="5"/>
    <sheet name="3.顺德区垃圾中转站工程建设项目" r:id="rId9" sheetId="6"/>
    <sheet name="4.三水区乐平镇农村人居环境整治项目" r:id="rId10" sheetId="7"/>
    <sheet name="5.广东省惠州市惠城区水口、马安等片区市政排水管网改造工程  " r:id="rId11" sheetId="8"/>
    <sheet name="6.惠州新材料产业园配套区基础设施建设项目（横二路、纵二路、电" r:id="rId12" sheetId="9"/>
    <sheet name="7.博罗县石湾镇电子信息技术创新产业配套设施建设项目（一期）" r:id="rId13" sheetId="10"/>
    <sheet name="8.江门市中心医院新院区建设项目" r:id="rId14" sheetId="11"/>
    <sheet name="9.广东省恩平市产城融合基础设施建设项目（二期）" r:id="rId15" sheetId="12"/>
    <sheet name="10.连州市产业转移工业园（省级）配套区基础设施建设工程" r:id="rId16" sheetId="13"/>
  </sheets>
  <calcPr calcId="144525" concurrentCalc="0"/>
</workbook>
</file>

<file path=xl/sharedStrings.xml><?xml version="1.0" encoding="utf-8"?>
<sst xmlns="http://schemas.openxmlformats.org/spreadsheetml/2006/main" count="5563" uniqueCount="335">
  <si>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</si>
  <si>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</si>
  <si>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</si>
  <si>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</si>
  <si>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</si>
  <si>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</si>
  <si>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</si>
  <si>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</si>
  <si>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</si>
  <si>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</si>
  <si>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</si>
  <si>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</si>
  <si>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</si>
  <si>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</si>
  <si>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</si>
  <si>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</si>
  <si>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</si>
  <si>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</si>
  <si>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</si>
  <si>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</si>
  <si>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</si>
  <si>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</si>
  <si>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</si>
  <si>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</si>
  <si>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</si>
  <si>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</si>
  <si>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</si>
  <si>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</si>
  <si>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</si>
  <si>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</si>
  <si>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</si>
  <si>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</si>
  <si>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</si>
  <si>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</si>
  <si>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</si>
  <si>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</si>
  <si>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</si>
  <si>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</si>
  <si>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</si>
  <si>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</si>
  <si>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</si>
  <si>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</si>
  <si>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</si>
  <si>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</si>
  <si>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</si>
  <si>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</si>
  <si>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</si>
  <si>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</si>
  <si>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</si>
  <si>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</si>
  <si>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</si>
  <si>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</si>
  <si>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</si>
  <si>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6.29</t>
  </si>
  <si>
    <t>10年</t>
  </si>
  <si>
    <t>0</t>
  </si>
  <si>
    <t>2024-05-29</t>
  </si>
  <si>
    <t>AAA</t>
  </si>
  <si>
    <t>分期还本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</si>
  <si>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√农林水利
√生态环保
    √城镇污水垃圾处理
      其他
√民生服务
      职业教育
      托幼
      其他教育项目
    √医疗
      养老
      其他民生服务
  冷链物流设施
√市政和产业园区基础设施
  城镇老旧小区改造
  新型基础设施
      信息基础设施
      融合基础设施
      创新基础设施
  扶贫
  乡村振兴
  文化旅游
  其他
</t>
  </si>
  <si>
    <t>88.492636</t>
  </si>
  <si>
    <t>44.857536</t>
  </si>
  <si>
    <t>43.6351</t>
  </si>
  <si>
    <t>107.102683</t>
  </si>
  <si>
    <t>1.21</t>
  </si>
  <si>
    <t>65.3161458</t>
  </si>
  <si>
    <t>1.64</t>
  </si>
  <si>
    <t>2.45</t>
  </si>
  <si>
    <t>2021年及以前</t>
  </si>
  <si>
    <t>1.5</t>
  </si>
  <si>
    <t>2022年</t>
  </si>
  <si>
    <t>4.1399</t>
  </si>
  <si>
    <t>2023年</t>
  </si>
  <si>
    <t>12.3452</t>
  </si>
  <si>
    <t>2024年</t>
  </si>
  <si>
    <t>17.45</t>
  </si>
  <si>
    <t>2025年</t>
  </si>
  <si>
    <t>7.5</t>
  </si>
  <si>
    <t>2026年</t>
  </si>
  <si>
    <t>0.7</t>
  </si>
  <si>
    <t>2027年</t>
  </si>
  <si>
    <t>2028年</t>
  </si>
  <si>
    <t>2029年及以后</t>
  </si>
  <si>
    <t>2019年及以前</t>
  </si>
  <si>
    <t>2020年</t>
  </si>
  <si>
    <t>2021年</t>
  </si>
  <si>
    <t>-0.021029</t>
  </si>
  <si>
    <t>2.22254</t>
  </si>
  <si>
    <t>6.952713</t>
  </si>
  <si>
    <t>7.441986</t>
  </si>
  <si>
    <t>7.633314</t>
  </si>
  <si>
    <t>2029年</t>
  </si>
  <si>
    <t>8.030005</t>
  </si>
  <si>
    <t>2030年</t>
  </si>
  <si>
    <t>8.946631</t>
  </si>
  <si>
    <t>2031年</t>
  </si>
  <si>
    <t>8.707508</t>
  </si>
  <si>
    <t>2032年</t>
  </si>
  <si>
    <t>9.309266</t>
  </si>
  <si>
    <t>2033年</t>
  </si>
  <si>
    <t>9.837644</t>
  </si>
  <si>
    <t>2034年</t>
  </si>
  <si>
    <t>3.06716</t>
  </si>
  <si>
    <t>2035年</t>
  </si>
  <si>
    <t>3.071659</t>
  </si>
  <si>
    <t>2036年</t>
  </si>
  <si>
    <t>3.155393</t>
  </si>
  <si>
    <t>2037年</t>
  </si>
  <si>
    <t>4.972758</t>
  </si>
  <si>
    <t>2038年</t>
  </si>
  <si>
    <t>3.027284</t>
  </si>
  <si>
    <t>2039年</t>
  </si>
  <si>
    <t>3.141603</t>
  </si>
  <si>
    <t>2040年</t>
  </si>
  <si>
    <t>2.159667</t>
  </si>
  <si>
    <t>2041年</t>
  </si>
  <si>
    <t>2.348129</t>
  </si>
  <si>
    <t>2042年</t>
  </si>
  <si>
    <t>2.320524</t>
  </si>
  <si>
    <t>2043年</t>
  </si>
  <si>
    <t>2.348716</t>
  </si>
  <si>
    <t>2044年</t>
  </si>
  <si>
    <t>0.586096</t>
  </si>
  <si>
    <t>2045年</t>
  </si>
  <si>
    <t>0.616674</t>
  </si>
  <si>
    <t>2046年</t>
  </si>
  <si>
    <t>0.649425</t>
  </si>
  <si>
    <t>2047年</t>
  </si>
  <si>
    <t>0.683814</t>
  </si>
  <si>
    <t>2048年</t>
  </si>
  <si>
    <t>0.719922</t>
  </si>
  <si>
    <t>2049年</t>
  </si>
  <si>
    <t>0.756557</t>
  </si>
  <si>
    <t>2050年</t>
  </si>
  <si>
    <t>0.795726</t>
  </si>
  <si>
    <t>2051年</t>
  </si>
  <si>
    <t>0.837526</t>
  </si>
  <si>
    <t>2052年</t>
  </si>
  <si>
    <t>0.881416</t>
  </si>
  <si>
    <t>2053年</t>
  </si>
  <si>
    <t>0.9275</t>
  </si>
  <si>
    <t>2054年及以后</t>
  </si>
  <si>
    <t>0.974556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</si>
  <si>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</si>
  <si>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</si>
  <si>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</si>
  <si>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2.4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</si>
  <si>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</si>
  <si>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2022年至2025年</t>
  </si>
  <si>
    <t>2026年至2043年</t>
  </si>
  <si>
    <t>24.115168</t>
  </si>
  <si>
    <t>11.725168</t>
  </si>
  <si>
    <t>12.39</t>
  </si>
  <si>
    <t>27.0068</t>
  </si>
  <si>
    <t>1.12</t>
  </si>
  <si>
    <t>17.679936</t>
  </si>
  <si>
    <t>1.53</t>
  </si>
  <si>
    <t>2.18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</si>
  <si>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</si>
  <si>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1.89</t>
  </si>
  <si>
    <t>4.2</t>
  </si>
  <si>
    <t>6.3</t>
  </si>
  <si>
    <t>1.6095</t>
  </si>
  <si>
    <t>1.487</t>
  </si>
  <si>
    <t>1.3646</t>
  </si>
  <si>
    <t>1.3622</t>
  </si>
  <si>
    <t>1.2234</t>
  </si>
  <si>
    <t>1.3457</t>
  </si>
  <si>
    <t>1.4803</t>
  </si>
  <si>
    <t>1.6284</t>
  </si>
  <si>
    <t>1.7912</t>
  </si>
  <si>
    <t>1.7911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</si>
  <si>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</si>
  <si>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</si>
  <si>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</si>
  <si>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</si>
  <si>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2027年至2054年</t>
  </si>
  <si>
    <t>5.781736</t>
  </si>
  <si>
    <t>1.181736</t>
  </si>
  <si>
    <t>4.6</t>
  </si>
  <si>
    <t>14.794766</t>
  </si>
  <si>
    <t>2.56</t>
  </si>
  <si>
    <t>9.37564</t>
  </si>
  <si>
    <t>1.58</t>
  </si>
  <si>
    <t>3.22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</si>
  <si>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</si>
  <si>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2</t>
  </si>
  <si>
    <t>1.6</t>
  </si>
  <si>
    <t>-0.031543</t>
  </si>
  <si>
    <t>0.240633</t>
  </si>
  <si>
    <t>0.254242</t>
  </si>
  <si>
    <t>0.26748</t>
  </si>
  <si>
    <t>0.281958</t>
  </si>
  <si>
    <t>0.297712</t>
  </si>
  <si>
    <t>0.314253</t>
  </si>
  <si>
    <t>0.331622</t>
  </si>
  <si>
    <t>0.348755</t>
  </si>
  <si>
    <t>0.367352</t>
  </si>
  <si>
    <t>0.387459</t>
  </si>
  <si>
    <t>0.40857</t>
  </si>
  <si>
    <t>0.430738</t>
  </si>
  <si>
    <t>0.452857</t>
  </si>
  <si>
    <t>0.476718</t>
  </si>
  <si>
    <t>0.50238</t>
  </si>
  <si>
    <t>0.529324</t>
  </si>
  <si>
    <t>0.557616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</si>
  <si>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</si>
  <si>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</si>
  <si>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</si>
  <si>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</si>
  <si>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(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Ⅱ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。</t>
    </r>
  </si>
  <si>
    <t>2025年至2037年</t>
  </si>
  <si>
    <t>2.940819</t>
  </si>
  <si>
    <t>0.940819</t>
  </si>
  <si>
    <t>5.88195</t>
  </si>
  <si>
    <t>2.00</t>
  </si>
  <si>
    <t>2.71718</t>
  </si>
  <si>
    <t>2.16</t>
  </si>
  <si>
    <t>2.94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</si>
  <si>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</si>
  <si>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</t>
  </si>
  <si>
    <t>0.5</t>
  </si>
  <si>
    <t>0.9</t>
  </si>
  <si>
    <t>0.225453</t>
  </si>
  <si>
    <t>0.450905</t>
  </si>
  <si>
    <t>0.463761</t>
  </si>
  <si>
    <t>0.458757</t>
  </si>
  <si>
    <t>0.476943</t>
  </si>
  <si>
    <t>0.471725</t>
  </si>
  <si>
    <t>0.485017</t>
  </si>
  <si>
    <t>0.479344</t>
  </si>
  <si>
    <t>0.498637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</si>
  <si>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</si>
  <si>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</si>
  <si>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0.2</t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</si>
  <si>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缩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差</t>
    </r>
    <r>
      <rPr>
        <sz val="11.0"/>
        <rFont val="金标宋体"/>
      </rPr>
      <t>距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繁</t>
    </r>
    <r>
      <rPr>
        <sz val="11.0"/>
        <rFont val="金标宋体"/>
      </rPr>
      <t>荣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</si>
  <si>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2022年至2024年</t>
  </si>
  <si>
    <t>2025年至2041年</t>
  </si>
  <si>
    <t>3.275</t>
  </si>
  <si>
    <t>2.425</t>
  </si>
  <si>
    <t>0.85</t>
  </si>
  <si>
    <t>3.099703</t>
  </si>
  <si>
    <t>0.95</t>
  </si>
  <si>
    <t>1.3058</t>
  </si>
  <si>
    <t>2.37</t>
  </si>
  <si>
    <t>3.65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</si>
  <si>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</si>
  <si>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0.15</t>
  </si>
  <si>
    <t>0.038712</t>
  </si>
  <si>
    <t>0.673714</t>
  </si>
  <si>
    <t>0.043833</t>
  </si>
  <si>
    <t>0.043609</t>
  </si>
  <si>
    <t>0.04959</t>
  </si>
  <si>
    <t>1.750351</t>
  </si>
  <si>
    <t>0.049346</t>
  </si>
  <si>
    <t>0.054549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</si>
  <si>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</si>
  <si>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</si>
  <si>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比</t>
    </r>
    <r>
      <rPr>
        <sz val="11.0"/>
        <rFont val="金标宋体"/>
      </rPr>
      <t>奥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以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</si>
  <si>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2024年至2025年</t>
  </si>
  <si>
    <t>2026年至2034年</t>
  </si>
  <si>
    <t>2.721</t>
  </si>
  <si>
    <t>2.221</t>
  </si>
  <si>
    <t>1.352505</t>
  </si>
  <si>
    <t>0.50</t>
  </si>
  <si>
    <t>0.644</t>
  </si>
  <si>
    <t>2.10</t>
  </si>
  <si>
    <t>2.71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</si>
  <si>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</si>
  <si>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0.137841</t>
  </si>
  <si>
    <t>0.136434</t>
  </si>
  <si>
    <t>0.1467</t>
  </si>
  <si>
    <t>0.153886</t>
  </si>
  <si>
    <t>0.165179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</si>
  <si>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</si>
  <si>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</si>
  <si>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联</t>
    </r>
    <r>
      <rPr>
        <sz val="11.0"/>
        <rFont val="金标宋体"/>
      </rPr>
      <t>沙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联</t>
    </r>
    <r>
      <rPr>
        <sz val="11.0"/>
        <rFont val="金标宋体"/>
      </rPr>
      <t>花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太</t>
    </r>
    <r>
      <rPr>
        <sz val="11.0"/>
        <rFont val="金标宋体"/>
      </rPr>
      <t>花</t>
    </r>
    <r>
      <rPr>
        <sz val="11.0"/>
        <rFont val="金标宋体"/>
      </rPr>
      <t>线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T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</si>
  <si>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2023年至2024年</t>
  </si>
  <si>
    <t>2025年至2039年</t>
  </si>
  <si>
    <t>5.2299</t>
  </si>
  <si>
    <t>1.1799</t>
  </si>
  <si>
    <t>4.05</t>
  </si>
  <si>
    <t>8.4249</t>
  </si>
  <si>
    <t>1.61</t>
  </si>
  <si>
    <t>5.6523</t>
  </si>
  <si>
    <t>1.49</t>
  </si>
  <si>
    <t>2.08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</si>
  <si>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</si>
  <si>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2.55</t>
  </si>
  <si>
    <t>0.2596</t>
  </si>
  <si>
    <t>0.2882</t>
  </si>
  <si>
    <t>0.3188</t>
  </si>
  <si>
    <t>0.3512</t>
  </si>
  <si>
    <t>0.3869</t>
  </si>
  <si>
    <t>0.426</t>
  </si>
  <si>
    <t>0.4692</t>
  </si>
  <si>
    <t>0.5167</t>
  </si>
  <si>
    <t>0.569</t>
  </si>
  <si>
    <t>0.6265</t>
  </si>
  <si>
    <t>0.6894</t>
  </si>
  <si>
    <t>0.7587</t>
  </si>
  <si>
    <t>0.8349</t>
  </si>
  <si>
    <t>0.9188</t>
  </si>
  <si>
    <t>1.011</t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</si>
  <si>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</si>
  <si>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卫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世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、</t>
    </r>
  </si>
  <si>
    <t>0.958218</t>
  </si>
  <si>
    <t>0.808218</t>
  </si>
  <si>
    <t>0.433</t>
  </si>
  <si>
    <t>0.45</t>
  </si>
  <si>
    <t>0.1932</t>
  </si>
  <si>
    <t>2.24</t>
  </si>
  <si>
    <t>2.89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</si>
  <si>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</si>
  <si>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</t>
  </si>
  <si>
    <t>0.045</t>
  </si>
  <si>
    <t>0.046</t>
  </si>
  <si>
    <t>0.047</t>
  </si>
  <si>
    <t>0.048</t>
  </si>
  <si>
    <t>0.0491</t>
  </si>
  <si>
    <t>0.0502</t>
  </si>
  <si>
    <t>0.0513</t>
  </si>
  <si>
    <t>0.0524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</si>
  <si>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</si>
  <si>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</si>
  <si>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</si>
  <si>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</si>
  <si>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。</t>
    </r>
  </si>
  <si>
    <t>2020年至2025年</t>
  </si>
  <si>
    <t>2025年至2033年</t>
  </si>
  <si>
    <t>33</t>
  </si>
  <si>
    <t>20.2501</t>
  </si>
  <si>
    <t>12.7499</t>
  </si>
  <si>
    <t>31.528005</t>
  </si>
  <si>
    <t>0.96</t>
  </si>
  <si>
    <t>18.469777</t>
  </si>
  <si>
    <t>1.71</t>
  </si>
  <si>
    <t>2.47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</si>
  <si>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</si>
  <si>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1.7499</t>
  </si>
  <si>
    <t>3</t>
  </si>
  <si>
    <t>5</t>
  </si>
  <si>
    <t>0.693932</t>
  </si>
  <si>
    <t>3.000827</t>
  </si>
  <si>
    <t>3.239831</t>
  </si>
  <si>
    <t>3.408728</t>
  </si>
  <si>
    <t>3.678581</t>
  </si>
  <si>
    <t>3.965531</t>
  </si>
  <si>
    <t>4.181563</t>
  </si>
  <si>
    <t>4.506498</t>
  </si>
  <si>
    <t>4.852514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</si>
  <si>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</si>
  <si>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</si>
  <si>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各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</si>
  <si>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9.4487</t>
  </si>
  <si>
    <t>3.9035</t>
  </si>
  <si>
    <t>5.5452</t>
  </si>
  <si>
    <t>12.3679</t>
  </si>
  <si>
    <t>1.31</t>
  </si>
  <si>
    <t>8.2047128</t>
  </si>
  <si>
    <t>1.51</t>
  </si>
  <si>
    <t>2.23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</si>
  <si>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</si>
  <si>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3.0452</t>
  </si>
  <si>
    <t>2.5</t>
  </si>
  <si>
    <t>0.9062</t>
  </si>
  <si>
    <t>1.1539</t>
  </si>
  <si>
    <t>1.2243</t>
  </si>
  <si>
    <t>1.299</t>
  </si>
  <si>
    <t>1.3783</t>
  </si>
  <si>
    <t>1.4622</t>
  </si>
  <si>
    <t>1.5515</t>
  </si>
  <si>
    <t>1.6461</t>
  </si>
  <si>
    <t>1.7464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</si>
  <si>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</si>
  <si>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: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</si>
  <si>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2023年至2025年</t>
  </si>
  <si>
    <t>1.022095</t>
  </si>
  <si>
    <t>0.222095</t>
  </si>
  <si>
    <t>2.213154</t>
  </si>
  <si>
    <t>2.17</t>
  </si>
  <si>
    <t>1.0736</t>
  </si>
  <si>
    <t>2.06</t>
  </si>
  <si>
    <t>2.77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</si>
  <si>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</si>
  <si>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0.130186</t>
  </si>
  <si>
    <t>0.260371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</si>
</sst>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5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10.0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39"/>
    </row>
    <row r="17" ht="21" customHeight="1" spans="1:13">
      <c r="A17" s="61" t="s">
        <v>15</v>
      </c>
      <c r="B17" s="50"/>
      <c r="C17" s="51"/>
      <c r="D17" s="78" t="s">
        <v>69</v>
      </c>
      <c r="E17" s="78" t="s">
        <v>71</v>
      </c>
      <c r="F17" s="78" t="s">
        <v>73</v>
      </c>
      <c r="G17" s="78" t="s">
        <v>75</v>
      </c>
      <c r="H17" s="78" t="s">
        <v>77</v>
      </c>
      <c r="I17" s="78" t="s">
        <v>79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86</v>
      </c>
      <c r="M21" s="46"/>
    </row>
    <row r="22" ht="21" customHeight="1" spans="1:13">
      <c r="A22" s="78" t="s">
        <v>76</v>
      </c>
      <c r="B22" s="78" t="s">
        <v>87</v>
      </c>
      <c r="C22" s="78" t="s">
        <v>78</v>
      </c>
      <c r="D22" s="78" t="s">
        <v>88</v>
      </c>
      <c r="E22" s="78" t="s">
        <v>80</v>
      </c>
      <c r="F22" s="78" t="s">
        <v>89</v>
      </c>
      <c r="G22" s="78" t="s">
        <v>81</v>
      </c>
      <c r="H22" s="78" t="s">
        <v>90</v>
      </c>
      <c r="I22" s="78" t="s">
        <v>91</v>
      </c>
      <c r="J22" s="78" t="s">
        <v>92</v>
      </c>
      <c r="K22" s="78" t="s">
        <v>93</v>
      </c>
      <c r="L22" s="78" t="s">
        <v>94</v>
      </c>
      <c r="M22" s="46"/>
    </row>
    <row r="23" ht="21" customHeight="1" spans="1:13">
      <c r="A23" s="78" t="s">
        <v>95</v>
      </c>
      <c r="B23" s="78" t="s">
        <v>96</v>
      </c>
      <c r="C23" s="78" t="s">
        <v>97</v>
      </c>
      <c r="D23" s="78" t="s">
        <v>98</v>
      </c>
      <c r="E23" s="78" t="s">
        <v>99</v>
      </c>
      <c r="F23" s="78" t="s">
        <v>100</v>
      </c>
      <c r="G23" s="78" t="s">
        <v>101</v>
      </c>
      <c r="H23" s="78" t="s">
        <v>102</v>
      </c>
      <c r="I23" s="78" t="s">
        <v>103</v>
      </c>
      <c r="J23" s="78" t="s">
        <v>104</v>
      </c>
      <c r="K23" s="78" t="s">
        <v>105</v>
      </c>
      <c r="L23" s="78" t="s">
        <v>106</v>
      </c>
      <c r="M23" s="46"/>
    </row>
    <row r="24" ht="21" customHeight="1" spans="1:13">
      <c r="A24" s="78" t="s">
        <v>107</v>
      </c>
      <c r="B24" s="78" t="s">
        <v>108</v>
      </c>
      <c r="C24" s="78" t="s">
        <v>109</v>
      </c>
      <c r="D24" s="78" t="s">
        <v>110</v>
      </c>
      <c r="E24" s="78" t="s">
        <v>111</v>
      </c>
      <c r="F24" s="78" t="s">
        <v>112</v>
      </c>
      <c r="G24" s="78" t="s">
        <v>113</v>
      </c>
      <c r="H24" s="78" t="s">
        <v>114</v>
      </c>
      <c r="I24" s="78" t="s">
        <v>115</v>
      </c>
      <c r="J24" s="78" t="s">
        <v>116</v>
      </c>
      <c r="K24" s="78" t="s">
        <v>117</v>
      </c>
      <c r="L24" s="78" t="s">
        <v>118</v>
      </c>
      <c r="M24" s="46"/>
    </row>
    <row r="25" ht="21" customHeight="1" spans="1:13">
      <c r="A25" s="78" t="s">
        <v>119</v>
      </c>
      <c r="B25" s="78" t="s">
        <v>120</v>
      </c>
      <c r="C25" s="78" t="s">
        <v>121</v>
      </c>
      <c r="D25" s="78" t="s">
        <v>122</v>
      </c>
      <c r="E25" s="78" t="s">
        <v>123</v>
      </c>
      <c r="F25" s="78" t="s">
        <v>124</v>
      </c>
      <c r="G25" s="78" t="s">
        <v>125</v>
      </c>
      <c r="H25" s="78" t="s">
        <v>126</v>
      </c>
      <c r="I25" s="78" t="s">
        <v>127</v>
      </c>
      <c r="J25" s="78" t="s">
        <v>128</v>
      </c>
      <c r="K25" s="78" t="s">
        <v>129</v>
      </c>
      <c r="L25" s="78" t="s">
        <v>130</v>
      </c>
      <c r="M25" s="46"/>
    </row>
    <row r="26" ht="21" customHeight="1" spans="1:13">
      <c r="A26" s="78" t="s">
        <v>131</v>
      </c>
      <c r="B26" s="78" t="s">
        <v>132</v>
      </c>
      <c r="C26" s="78" t="s">
        <v>133</v>
      </c>
      <c r="D26" s="78" t="s">
        <v>134</v>
      </c>
      <c r="E26" s="78" t="s">
        <v>135</v>
      </c>
      <c r="F26" s="78" t="s">
        <v>136</v>
      </c>
      <c r="G26" s="78" t="s">
        <v>137</v>
      </c>
      <c r="H26" s="78" t="s">
        <v>138</v>
      </c>
      <c r="I26" s="78" t="s">
        <v>139</v>
      </c>
      <c r="J26" s="78" t="s">
        <v>140</v>
      </c>
      <c r="K26" s="78" t="s">
        <v>141</v>
      </c>
      <c r="L26" s="78" t="s">
        <v>142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144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146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147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149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150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151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152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159</v>
      </c>
      <c r="F17" s="78" t="s">
        <v>160</v>
      </c>
      <c r="G17" s="78" t="s">
        <v>161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153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162</v>
      </c>
      <c r="E22" s="78" t="s">
        <v>80</v>
      </c>
      <c r="F22" s="78" t="s">
        <v>163</v>
      </c>
      <c r="G22" s="78" t="s">
        <v>81</v>
      </c>
      <c r="H22" s="78" t="s">
        <v>164</v>
      </c>
      <c r="I22" s="78" t="s">
        <v>91</v>
      </c>
      <c r="J22" s="78" t="s">
        <v>165</v>
      </c>
      <c r="K22" s="78" t="s">
        <v>93</v>
      </c>
      <c r="L22" s="78" t="s">
        <v>166</v>
      </c>
      <c r="M22" s="20" t="s">
        <v>143</v>
      </c>
    </row>
    <row r="23" ht="21.0" customHeight="true">
      <c r="A23" s="78" t="s">
        <v>95</v>
      </c>
      <c r="B23" s="78" t="s">
        <v>166</v>
      </c>
      <c r="C23" s="78" t="s">
        <v>97</v>
      </c>
      <c r="D23" s="78" t="s">
        <v>167</v>
      </c>
      <c r="E23" s="78" t="s">
        <v>99</v>
      </c>
      <c r="F23" s="78" t="s">
        <v>167</v>
      </c>
      <c r="G23" s="78" t="s">
        <v>101</v>
      </c>
      <c r="H23" s="78" t="s">
        <v>167</v>
      </c>
      <c r="I23" s="78" t="s">
        <v>103</v>
      </c>
      <c r="J23" s="78" t="s">
        <v>168</v>
      </c>
      <c r="K23" s="78" t="s">
        <v>105</v>
      </c>
      <c r="L23" s="78" t="s">
        <v>168</v>
      </c>
      <c r="M23" s="20" t="s">
        <v>143</v>
      </c>
    </row>
    <row r="24" ht="21.0" customHeight="true">
      <c r="A24" s="78" t="s">
        <v>107</v>
      </c>
      <c r="B24" s="78" t="s">
        <v>168</v>
      </c>
      <c r="C24" s="78" t="s">
        <v>109</v>
      </c>
      <c r="D24" s="78" t="s">
        <v>169</v>
      </c>
      <c r="E24" s="78" t="s">
        <v>111</v>
      </c>
      <c r="F24" s="78" t="s">
        <v>169</v>
      </c>
      <c r="G24" s="78" t="s">
        <v>113</v>
      </c>
      <c r="H24" s="78" t="s">
        <v>169</v>
      </c>
      <c r="I24" s="78" t="s">
        <v>115</v>
      </c>
      <c r="J24" s="78" t="s">
        <v>170</v>
      </c>
      <c r="K24" s="78" t="s">
        <v>117</v>
      </c>
      <c r="L24" s="78" t="s">
        <v>170</v>
      </c>
      <c r="M24" s="20" t="s">
        <v>143</v>
      </c>
    </row>
    <row r="25" ht="21.0" customHeight="true">
      <c r="A25" s="78" t="s">
        <v>119</v>
      </c>
      <c r="B25" s="78" t="s">
        <v>171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154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155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156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152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157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155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156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152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157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158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172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173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174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175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176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177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178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179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173</v>
      </c>
      <c r="G17" s="78" t="s">
        <v>186</v>
      </c>
      <c r="H17" s="78" t="s">
        <v>187</v>
      </c>
      <c r="I17" s="78" t="s">
        <v>79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180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86</v>
      </c>
      <c r="M21" s="20" t="s">
        <v>143</v>
      </c>
    </row>
    <row r="22" ht="21.0" customHeight="true">
      <c r="A22" s="78" t="s">
        <v>76</v>
      </c>
      <c r="B22" s="78" t="s">
        <v>188</v>
      </c>
      <c r="C22" s="78" t="s">
        <v>78</v>
      </c>
      <c r="D22" s="78" t="s">
        <v>188</v>
      </c>
      <c r="E22" s="78" t="s">
        <v>80</v>
      </c>
      <c r="F22" s="78" t="s">
        <v>189</v>
      </c>
      <c r="G22" s="78" t="s">
        <v>81</v>
      </c>
      <c r="H22" s="78" t="s">
        <v>190</v>
      </c>
      <c r="I22" s="78" t="s">
        <v>91</v>
      </c>
      <c r="J22" s="78" t="s">
        <v>191</v>
      </c>
      <c r="K22" s="78" t="s">
        <v>93</v>
      </c>
      <c r="L22" s="78" t="s">
        <v>192</v>
      </c>
      <c r="M22" s="20" t="s">
        <v>143</v>
      </c>
    </row>
    <row r="23" ht="21.0" customHeight="true">
      <c r="A23" s="78" t="s">
        <v>95</v>
      </c>
      <c r="B23" s="78" t="s">
        <v>193</v>
      </c>
      <c r="C23" s="78" t="s">
        <v>97</v>
      </c>
      <c r="D23" s="78" t="s">
        <v>194</v>
      </c>
      <c r="E23" s="78" t="s">
        <v>99</v>
      </c>
      <c r="F23" s="78" t="s">
        <v>195</v>
      </c>
      <c r="G23" s="78" t="s">
        <v>101</v>
      </c>
      <c r="H23" s="78" t="s">
        <v>196</v>
      </c>
      <c r="I23" s="78" t="s">
        <v>103</v>
      </c>
      <c r="J23" s="78" t="s">
        <v>197</v>
      </c>
      <c r="K23" s="78" t="s">
        <v>105</v>
      </c>
      <c r="L23" s="78" t="s">
        <v>198</v>
      </c>
      <c r="M23" s="20" t="s">
        <v>143</v>
      </c>
    </row>
    <row r="24" ht="21.0" customHeight="true">
      <c r="A24" s="78" t="s">
        <v>107</v>
      </c>
      <c r="B24" s="78" t="s">
        <v>199</v>
      </c>
      <c r="C24" s="78" t="s">
        <v>109</v>
      </c>
      <c r="D24" s="78" t="s">
        <v>200</v>
      </c>
      <c r="E24" s="78" t="s">
        <v>111</v>
      </c>
      <c r="F24" s="78" t="s">
        <v>201</v>
      </c>
      <c r="G24" s="78" t="s">
        <v>113</v>
      </c>
      <c r="H24" s="78" t="s">
        <v>202</v>
      </c>
      <c r="I24" s="78" t="s">
        <v>115</v>
      </c>
      <c r="J24" s="78" t="s">
        <v>203</v>
      </c>
      <c r="K24" s="78" t="s">
        <v>117</v>
      </c>
      <c r="L24" s="78" t="s">
        <v>204</v>
      </c>
      <c r="M24" s="20" t="s">
        <v>143</v>
      </c>
    </row>
    <row r="25" ht="21.0" customHeight="true">
      <c r="A25" s="78" t="s">
        <v>119</v>
      </c>
      <c r="B25" s="78" t="s">
        <v>205</v>
      </c>
      <c r="C25" s="78" t="s">
        <v>121</v>
      </c>
      <c r="D25" s="78" t="s">
        <v>122</v>
      </c>
      <c r="E25" s="78" t="s">
        <v>123</v>
      </c>
      <c r="F25" s="78" t="s">
        <v>124</v>
      </c>
      <c r="G25" s="78" t="s">
        <v>125</v>
      </c>
      <c r="H25" s="78" t="s">
        <v>126</v>
      </c>
      <c r="I25" s="78" t="s">
        <v>127</v>
      </c>
      <c r="J25" s="78" t="s">
        <v>128</v>
      </c>
      <c r="K25" s="78" t="s">
        <v>129</v>
      </c>
      <c r="L25" s="78" t="s">
        <v>130</v>
      </c>
      <c r="M25" s="20" t="s">
        <v>143</v>
      </c>
    </row>
    <row r="26" ht="21.0" customHeight="true">
      <c r="A26" s="78" t="s">
        <v>131</v>
      </c>
      <c r="B26" s="78" t="s">
        <v>132</v>
      </c>
      <c r="C26" s="78" t="s">
        <v>133</v>
      </c>
      <c r="D26" s="78" t="s">
        <v>134</v>
      </c>
      <c r="E26" s="78" t="s">
        <v>135</v>
      </c>
      <c r="F26" s="78" t="s">
        <v>136</v>
      </c>
      <c r="G26" s="78" t="s">
        <v>137</v>
      </c>
      <c r="H26" s="78" t="s">
        <v>138</v>
      </c>
      <c r="I26" s="78" t="s">
        <v>139</v>
      </c>
      <c r="J26" s="78" t="s">
        <v>140</v>
      </c>
      <c r="K26" s="78" t="s">
        <v>141</v>
      </c>
      <c r="L26" s="78" t="s">
        <v>142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181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182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183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179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184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182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183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179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184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185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206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207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208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209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210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211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212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213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186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220</v>
      </c>
      <c r="G17" s="78" t="s">
        <v>221</v>
      </c>
      <c r="H17" s="78" t="s">
        <v>222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214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223</v>
      </c>
      <c r="C22" s="78" t="s">
        <v>78</v>
      </c>
      <c r="D22" s="78" t="s">
        <v>224</v>
      </c>
      <c r="E22" s="78" t="s">
        <v>80</v>
      </c>
      <c r="F22" s="78" t="s">
        <v>224</v>
      </c>
      <c r="G22" s="78" t="s">
        <v>81</v>
      </c>
      <c r="H22" s="78" t="s">
        <v>225</v>
      </c>
      <c r="I22" s="78" t="s">
        <v>91</v>
      </c>
      <c r="J22" s="78" t="s">
        <v>225</v>
      </c>
      <c r="K22" s="78" t="s">
        <v>93</v>
      </c>
      <c r="L22" s="78" t="s">
        <v>226</v>
      </c>
      <c r="M22" s="20" t="s">
        <v>143</v>
      </c>
    </row>
    <row r="23" ht="21.0" customHeight="true">
      <c r="A23" s="78" t="s">
        <v>95</v>
      </c>
      <c r="B23" s="78" t="s">
        <v>227</v>
      </c>
      <c r="C23" s="78" t="s">
        <v>97</v>
      </c>
      <c r="D23" s="78" t="s">
        <v>228</v>
      </c>
      <c r="E23" s="78" t="s">
        <v>99</v>
      </c>
      <c r="F23" s="78" t="s">
        <v>228</v>
      </c>
      <c r="G23" s="78" t="s">
        <v>101</v>
      </c>
      <c r="H23" s="78" t="s">
        <v>229</v>
      </c>
      <c r="I23" s="78" t="s">
        <v>103</v>
      </c>
      <c r="J23" s="78" t="s">
        <v>229</v>
      </c>
      <c r="K23" s="78" t="s">
        <v>105</v>
      </c>
      <c r="L23" s="78" t="s">
        <v>230</v>
      </c>
      <c r="M23" s="20" t="s">
        <v>143</v>
      </c>
    </row>
    <row r="24" ht="21.0" customHeight="true">
      <c r="A24" s="78" t="s">
        <v>107</v>
      </c>
      <c r="B24" s="78" t="s">
        <v>231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215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216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217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186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218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216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217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186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218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219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232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233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234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235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236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237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238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239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240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221</v>
      </c>
      <c r="F17" s="78" t="s">
        <v>247</v>
      </c>
      <c r="G17" s="78" t="s">
        <v>234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241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248</v>
      </c>
      <c r="C22" s="78" t="s">
        <v>78</v>
      </c>
      <c r="D22" s="78" t="s">
        <v>248</v>
      </c>
      <c r="E22" s="78" t="s">
        <v>80</v>
      </c>
      <c r="F22" s="78" t="s">
        <v>248</v>
      </c>
      <c r="G22" s="78" t="s">
        <v>81</v>
      </c>
      <c r="H22" s="78" t="s">
        <v>248</v>
      </c>
      <c r="I22" s="78" t="s">
        <v>91</v>
      </c>
      <c r="J22" s="78" t="s">
        <v>248</v>
      </c>
      <c r="K22" s="78" t="s">
        <v>93</v>
      </c>
      <c r="L22" s="78" t="s">
        <v>249</v>
      </c>
      <c r="M22" s="20" t="s">
        <v>143</v>
      </c>
    </row>
    <row r="23" ht="21.0" customHeight="true">
      <c r="A23" s="78" t="s">
        <v>95</v>
      </c>
      <c r="B23" s="78" t="s">
        <v>250</v>
      </c>
      <c r="C23" s="78" t="s">
        <v>97</v>
      </c>
      <c r="D23" s="78" t="s">
        <v>250</v>
      </c>
      <c r="E23" s="78" t="s">
        <v>99</v>
      </c>
      <c r="F23" s="78" t="s">
        <v>250</v>
      </c>
      <c r="G23" s="78" t="s">
        <v>101</v>
      </c>
      <c r="H23" s="78" t="s">
        <v>251</v>
      </c>
      <c r="I23" s="78" t="s">
        <v>103</v>
      </c>
      <c r="J23" s="78" t="s">
        <v>252</v>
      </c>
      <c r="K23" s="78" t="s">
        <v>105</v>
      </c>
      <c r="L23" s="78" t="s">
        <v>252</v>
      </c>
      <c r="M23" s="20" t="s">
        <v>143</v>
      </c>
    </row>
    <row r="24" ht="21.0" customHeight="true">
      <c r="A24" s="78" t="s">
        <v>107</v>
      </c>
      <c r="B24" s="78" t="s">
        <v>253</v>
      </c>
      <c r="C24" s="78" t="s">
        <v>109</v>
      </c>
      <c r="D24" s="78" t="s">
        <v>254</v>
      </c>
      <c r="E24" s="78" t="s">
        <v>111</v>
      </c>
      <c r="F24" s="78" t="s">
        <v>254</v>
      </c>
      <c r="G24" s="78" t="s">
        <v>113</v>
      </c>
      <c r="H24" s="78" t="s">
        <v>255</v>
      </c>
      <c r="I24" s="78" t="s">
        <v>115</v>
      </c>
      <c r="J24" s="78" t="s">
        <v>255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242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243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244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240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245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243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244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240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245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246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256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207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208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257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258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259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260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261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262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221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55</v>
      </c>
      <c r="G17" s="78" t="s">
        <v>221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263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269</v>
      </c>
      <c r="E22" s="78" t="s">
        <v>80</v>
      </c>
      <c r="F22" s="78" t="s">
        <v>270</v>
      </c>
      <c r="G22" s="78" t="s">
        <v>81</v>
      </c>
      <c r="H22" s="78" t="s">
        <v>271</v>
      </c>
      <c r="I22" s="78" t="s">
        <v>91</v>
      </c>
      <c r="J22" s="78" t="s">
        <v>271</v>
      </c>
      <c r="K22" s="78" t="s">
        <v>93</v>
      </c>
      <c r="L22" s="78" t="s">
        <v>271</v>
      </c>
      <c r="M22" s="20" t="s">
        <v>143</v>
      </c>
    </row>
    <row r="23" ht="21.0" customHeight="true">
      <c r="A23" s="78" t="s">
        <v>95</v>
      </c>
      <c r="B23" s="78" t="s">
        <v>272</v>
      </c>
      <c r="C23" s="78" t="s">
        <v>97</v>
      </c>
      <c r="D23" s="78" t="s">
        <v>272</v>
      </c>
      <c r="E23" s="78" t="s">
        <v>99</v>
      </c>
      <c r="F23" s="78" t="s">
        <v>273</v>
      </c>
      <c r="G23" s="78" t="s">
        <v>101</v>
      </c>
      <c r="H23" s="78" t="s">
        <v>273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264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265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266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221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267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265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266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221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267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268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274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277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278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279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280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281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288</v>
      </c>
      <c r="G17" s="78" t="s">
        <v>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282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289</v>
      </c>
      <c r="C22" s="78" t="s">
        <v>78</v>
      </c>
      <c r="D22" s="78" t="s">
        <v>290</v>
      </c>
      <c r="E22" s="78" t="s">
        <v>80</v>
      </c>
      <c r="F22" s="78" t="s">
        <v>291</v>
      </c>
      <c r="G22" s="78" t="s">
        <v>81</v>
      </c>
      <c r="H22" s="78" t="s">
        <v>292</v>
      </c>
      <c r="I22" s="78" t="s">
        <v>91</v>
      </c>
      <c r="J22" s="78" t="s">
        <v>293</v>
      </c>
      <c r="K22" s="78" t="s">
        <v>93</v>
      </c>
      <c r="L22" s="78" t="s">
        <v>294</v>
      </c>
      <c r="M22" s="20" t="s">
        <v>143</v>
      </c>
    </row>
    <row r="23" ht="21.0" customHeight="true">
      <c r="A23" s="78" t="s">
        <v>95</v>
      </c>
      <c r="B23" s="78" t="s">
        <v>295</v>
      </c>
      <c r="C23" s="78" t="s">
        <v>97</v>
      </c>
      <c r="D23" s="78" t="s">
        <v>296</v>
      </c>
      <c r="E23" s="78" t="s">
        <v>99</v>
      </c>
      <c r="F23" s="78" t="s">
        <v>297</v>
      </c>
      <c r="G23" s="78" t="s">
        <v>101</v>
      </c>
      <c r="H23" s="78" t="s">
        <v>298</v>
      </c>
      <c r="I23" s="78" t="s">
        <v>103</v>
      </c>
      <c r="J23" s="78" t="s">
        <v>299</v>
      </c>
      <c r="K23" s="78" t="s">
        <v>105</v>
      </c>
      <c r="L23" s="78" t="s">
        <v>300</v>
      </c>
      <c r="M23" s="20" t="s">
        <v>143</v>
      </c>
    </row>
    <row r="24" ht="21.0" customHeight="true">
      <c r="A24" s="78" t="s">
        <v>107</v>
      </c>
      <c r="B24" s="78" t="s">
        <v>301</v>
      </c>
      <c r="C24" s="78" t="s">
        <v>109</v>
      </c>
      <c r="D24" s="78" t="s">
        <v>302</v>
      </c>
      <c r="E24" s="78" t="s">
        <v>111</v>
      </c>
      <c r="F24" s="78" t="s">
        <v>303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283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284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285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281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286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284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285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281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286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287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304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247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305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259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260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306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307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247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55</v>
      </c>
      <c r="G17" s="78" t="s">
        <v>247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308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314</v>
      </c>
      <c r="E22" s="78" t="s">
        <v>80</v>
      </c>
      <c r="F22" s="78" t="s">
        <v>315</v>
      </c>
      <c r="G22" s="78" t="s">
        <v>81</v>
      </c>
      <c r="H22" s="78" t="s">
        <v>316</v>
      </c>
      <c r="I22" s="78" t="s">
        <v>91</v>
      </c>
      <c r="J22" s="78" t="s">
        <v>317</v>
      </c>
      <c r="K22" s="78" t="s">
        <v>93</v>
      </c>
      <c r="L22" s="78" t="s">
        <v>318</v>
      </c>
      <c r="M22" s="20" t="s">
        <v>143</v>
      </c>
    </row>
    <row r="23" ht="21.0" customHeight="true">
      <c r="A23" s="78" t="s">
        <v>95</v>
      </c>
      <c r="B23" s="78" t="s">
        <v>319</v>
      </c>
      <c r="C23" s="78" t="s">
        <v>97</v>
      </c>
      <c r="D23" s="78" t="s">
        <v>320</v>
      </c>
      <c r="E23" s="78" t="s">
        <v>99</v>
      </c>
      <c r="F23" s="78" t="s">
        <v>321</v>
      </c>
      <c r="G23" s="78" t="s">
        <v>101</v>
      </c>
      <c r="H23" s="78" t="s">
        <v>322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309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310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311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247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312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310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311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247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312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313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323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324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325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326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327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328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329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330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331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332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69</v>
      </c>
      <c r="E17" s="78" t="s">
        <v>339</v>
      </c>
      <c r="F17" s="78" t="s">
        <v>69</v>
      </c>
      <c r="G17" s="78" t="s">
        <v>340</v>
      </c>
      <c r="H17" s="78" t="s">
        <v>341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333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342</v>
      </c>
      <c r="C22" s="78" t="s">
        <v>78</v>
      </c>
      <c r="D22" s="78" t="s">
        <v>343</v>
      </c>
      <c r="E22" s="78" t="s">
        <v>80</v>
      </c>
      <c r="F22" s="78" t="s">
        <v>344</v>
      </c>
      <c r="G22" s="78" t="s">
        <v>81</v>
      </c>
      <c r="H22" s="78" t="s">
        <v>345</v>
      </c>
      <c r="I22" s="78" t="s">
        <v>91</v>
      </c>
      <c r="J22" s="78" t="s">
        <v>346</v>
      </c>
      <c r="K22" s="78" t="s">
        <v>93</v>
      </c>
      <c r="L22" s="78" t="s">
        <v>347</v>
      </c>
      <c r="M22" s="20" t="s">
        <v>143</v>
      </c>
    </row>
    <row r="23" ht="21.0" customHeight="true">
      <c r="A23" s="78" t="s">
        <v>95</v>
      </c>
      <c r="B23" s="78" t="s">
        <v>348</v>
      </c>
      <c r="C23" s="78" t="s">
        <v>97</v>
      </c>
      <c r="D23" s="78" t="s">
        <v>349</v>
      </c>
      <c r="E23" s="78" t="s">
        <v>99</v>
      </c>
      <c r="F23" s="78" t="s">
        <v>350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334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335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336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332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337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335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336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332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337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338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351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352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329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354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355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356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363</v>
      </c>
      <c r="G17" s="78" t="s">
        <v>364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357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365</v>
      </c>
      <c r="C22" s="78" t="s">
        <v>78</v>
      </c>
      <c r="D22" s="78" t="s">
        <v>366</v>
      </c>
      <c r="E22" s="78" t="s">
        <v>80</v>
      </c>
      <c r="F22" s="78" t="s">
        <v>367</v>
      </c>
      <c r="G22" s="78" t="s">
        <v>81</v>
      </c>
      <c r="H22" s="78" t="s">
        <v>368</v>
      </c>
      <c r="I22" s="78" t="s">
        <v>91</v>
      </c>
      <c r="J22" s="78" t="s">
        <v>369</v>
      </c>
      <c r="K22" s="78" t="s">
        <v>93</v>
      </c>
      <c r="L22" s="78" t="s">
        <v>370</v>
      </c>
      <c r="M22" s="20" t="s">
        <v>143</v>
      </c>
    </row>
    <row r="23" ht="21.0" customHeight="true">
      <c r="A23" s="78" t="s">
        <v>95</v>
      </c>
      <c r="B23" s="78" t="s">
        <v>371</v>
      </c>
      <c r="C23" s="78" t="s">
        <v>97</v>
      </c>
      <c r="D23" s="78" t="s">
        <v>372</v>
      </c>
      <c r="E23" s="78" t="s">
        <v>99</v>
      </c>
      <c r="F23" s="78" t="s">
        <v>373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358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359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360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356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361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359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360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356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361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362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374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234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375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376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329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377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378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326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55</v>
      </c>
      <c r="G17" s="78" t="s">
        <v>326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379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385</v>
      </c>
      <c r="C22" s="78" t="s">
        <v>78</v>
      </c>
      <c r="D22" s="78" t="s">
        <v>386</v>
      </c>
      <c r="E22" s="78" t="s">
        <v>80</v>
      </c>
      <c r="F22" s="78" t="s">
        <v>386</v>
      </c>
      <c r="G22" s="78" t="s">
        <v>81</v>
      </c>
      <c r="H22" s="78" t="s">
        <v>386</v>
      </c>
      <c r="I22" s="78" t="s">
        <v>91</v>
      </c>
      <c r="J22" s="78" t="s">
        <v>386</v>
      </c>
      <c r="K22" s="78" t="s">
        <v>93</v>
      </c>
      <c r="L22" s="78" t="s">
        <v>386</v>
      </c>
      <c r="M22" s="20" t="s">
        <v>143</v>
      </c>
    </row>
    <row r="23" ht="21.0" customHeight="true">
      <c r="A23" s="78" t="s">
        <v>95</v>
      </c>
      <c r="B23" s="78" t="s">
        <v>386</v>
      </c>
      <c r="C23" s="78" t="s">
        <v>97</v>
      </c>
      <c r="D23" s="78" t="s">
        <v>386</v>
      </c>
      <c r="E23" s="78" t="s">
        <v>99</v>
      </c>
      <c r="F23" s="78" t="s">
        <v>386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380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381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382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326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383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381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382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326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383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384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