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麻江县中医院建设项目" r:id="rId7" sheetId="4"/>
    <sheet name="2.贵州省贵阳市花溪区清华中学周边老旧小区改造项目" r:id="rId8" sheetId="5"/>
    <sheet name="3.贵州省贵阳市花溪区污水处理提质增效项目" r:id="rId9" sheetId="6"/>
    <sheet name="4.从江县职业技术学校迁建项目" r:id="rId10" sheetId="7"/>
    <sheet name="5.六盘水幼儿师范高等专科学校二期项目" r:id="rId11" sheetId="8"/>
    <sheet name="6.镇远县城区老旧小区改造项目" r:id="rId12" sheetId="9"/>
    <sheet name="7.湄潭县养老服务中心建设项目" r:id="rId13" sheetId="10"/>
    <sheet name="8.紫云自治县县城污水处理三期工程" r:id="rId14" sheetId="11"/>
    <sheet name="9.毕节市工业学校新校区二期建设项目" r:id="rId15" sheetId="12"/>
    <sheet name="10.安顺古城历史文化街区保护与提升修缮项目" r:id="rId16" sheetId="13"/>
    <sheet name="11.黄平县老旧小区改造项目" r:id="rId17" sheetId="14"/>
    <sheet name="12.荔波县新增学前教育建设项目" r:id="rId18" sheetId="15"/>
    <sheet name="13.六盘水职业技术学院二期改扩建项目" r:id="rId19" sheetId="16"/>
    <sheet name="14.贵州省贵阳市花溪区松涛路及大职路周边老旧小区改造项目" r:id="rId20" sheetId="17"/>
  </sheets>
  <calcPr calcId="144525" concurrentCalc="0"/>
</workbook>
</file>

<file path=xl/sharedStrings.xml><?xml version="1.0" encoding="utf-8"?>
<sst xmlns="http://schemas.openxmlformats.org/spreadsheetml/2006/main" count="8137" uniqueCount="457">
  <si>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</si>
  <si>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</si>
  <si>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</si>
  <si>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</si>
  <si>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</si>
  <si>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</si>
  <si>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</si>
  <si>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</si>
  <si>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</si>
  <si>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</si>
  <si>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</si>
  <si>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</si>
  <si>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</si>
  <si>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</si>
  <si>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</si>
  <si>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</si>
  <si>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</si>
  <si>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</si>
  <si>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</si>
  <si>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</si>
  <si>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</si>
  <si>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</si>
  <si>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</si>
  <si>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</si>
  <si>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</si>
  <si>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</si>
  <si>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</si>
  <si>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</si>
  <si>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</si>
  <si>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</si>
  <si>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</si>
  <si>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</si>
  <si>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</si>
  <si>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</si>
  <si>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</si>
  <si>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</si>
  <si>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</si>
  <si>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</si>
  <si>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</si>
  <si>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</si>
  <si>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</si>
  <si>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</si>
  <si>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</si>
  <si>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</si>
  <si>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</si>
  <si>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</si>
  <si>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</si>
  <si>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</si>
  <si>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</si>
  <si>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</si>
  <si>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</si>
  <si>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</si>
  <si>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2022年贵州省社会领域类专项债券（三期）——2022年贵州省政府专项债券（十三期）</t>
  </si>
  <si>
    <t>9.5249</t>
  </si>
  <si>
    <t>20年</t>
  </si>
  <si>
    <t>0.2000</t>
  </si>
  <si>
    <t>2022-02-10</t>
  </si>
  <si>
    <t>AAA</t>
  </si>
  <si>
    <t>到期一次还本</t>
  </si>
  <si>
    <t>60.2985</t>
  </si>
  <si>
    <t>14.6119</t>
  </si>
  <si>
    <t>25.6866</t>
  </si>
  <si>
    <t>20.0000</t>
  </si>
  <si>
    <t>105.4477</t>
  </si>
  <si>
    <t>1.75</t>
  </si>
  <si>
    <t>76.7820</t>
  </si>
  <si>
    <t>1.37</t>
  </si>
  <si>
    <t>45.6866</t>
  </si>
  <si>
    <t>2.31</t>
  </si>
  <si>
    <t>45.5320</t>
  </si>
  <si>
    <t>2.32</t>
  </si>
  <si>
    <t>4.11</t>
  </si>
  <si>
    <t>2019年及以前年度</t>
  </si>
  <si>
    <t>0.0000</t>
  </si>
  <si>
    <t>2020年</t>
  </si>
  <si>
    <t>5.1000</t>
  </si>
  <si>
    <t>2021年</t>
  </si>
  <si>
    <t>6.4190</t>
  </si>
  <si>
    <t>2022年</t>
  </si>
  <si>
    <t>11.1936</t>
  </si>
  <si>
    <t>2023年</t>
  </si>
  <si>
    <t>2.9740</t>
  </si>
  <si>
    <t>2024年</t>
  </si>
  <si>
    <t>2025年</t>
  </si>
  <si>
    <t>2026年</t>
  </si>
  <si>
    <t>2027年及以后年度</t>
  </si>
  <si>
    <t>0.2335</t>
  </si>
  <si>
    <t>2.8281</t>
  </si>
  <si>
    <t>4.0719</t>
  </si>
  <si>
    <t>4.8702</t>
  </si>
  <si>
    <t>5.1185</t>
  </si>
  <si>
    <t>2027年</t>
  </si>
  <si>
    <t>5.2162</t>
  </si>
  <si>
    <t>2028年</t>
  </si>
  <si>
    <t>5.3250</t>
  </si>
  <si>
    <t>2029年</t>
  </si>
  <si>
    <t>5.1545</t>
  </si>
  <si>
    <t>2030年</t>
  </si>
  <si>
    <t>5.2435</t>
  </si>
  <si>
    <t>2031年</t>
  </si>
  <si>
    <t>5.3450</t>
  </si>
  <si>
    <t>2032年</t>
  </si>
  <si>
    <t>5.4557</t>
  </si>
  <si>
    <t>2033年</t>
  </si>
  <si>
    <t>5.5912</t>
  </si>
  <si>
    <t>2034年</t>
  </si>
  <si>
    <t>5.7178</t>
  </si>
  <si>
    <t>2035年</t>
  </si>
  <si>
    <t>5.8976</t>
  </si>
  <si>
    <t>2036年</t>
  </si>
  <si>
    <t>6.0231</t>
  </si>
  <si>
    <t>2037年</t>
  </si>
  <si>
    <t>5.9428</t>
  </si>
  <si>
    <t>2038年</t>
  </si>
  <si>
    <t>6.3230</t>
  </si>
  <si>
    <t>2039年</t>
  </si>
  <si>
    <t>6.4703</t>
  </si>
  <si>
    <t>2040年</t>
  </si>
  <si>
    <t>6.6168</t>
  </si>
  <si>
    <t>2041年</t>
  </si>
  <si>
    <t>6.7698</t>
  </si>
  <si>
    <t>2042年</t>
  </si>
  <si>
    <t>1.2330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</si>
  <si>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</si>
  <si>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</si>
  <si>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</si>
  <si>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</si>
  <si>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</si>
  <si>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</si>
  <si>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</si>
  <si>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</si>
  <si>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</si>
  <si>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</si>
  <si>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</si>
  <si>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</si>
  <si>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</si>
  <si>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</si>
  <si>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</si>
  <si>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/>
  </si>
  <si>
    <t>麻江县中医院建设项目</t>
  </si>
  <si>
    <t>民生服务</t>
  </si>
  <si>
    <t>医疗</t>
  </si>
  <si>
    <t>1.0000</t>
  </si>
  <si>
    <t>总建筑面积23800平方米，内容包括中医院业务用房、发热门诊、传染病区和地下停车场（7000平方米），垃圾收集设施、污水处理设施、配电设施等，设置床位230张。</t>
  </si>
  <si>
    <t>2021年至2022年</t>
  </si>
  <si>
    <t>2023年至2042年</t>
  </si>
  <si>
    <t>2.0000</t>
  </si>
  <si>
    <t>0.5000</t>
  </si>
  <si>
    <t>1.5000</t>
  </si>
  <si>
    <t>4.3752</t>
  </si>
  <si>
    <t>2.19</t>
  </si>
  <si>
    <t>2.6530</t>
  </si>
  <si>
    <t>1.65</t>
  </si>
  <si>
    <t>2.92</t>
  </si>
  <si>
    <t>可研报告</t>
  </si>
  <si>
    <t>0.1774</t>
  </si>
  <si>
    <t>0.1872</t>
  </si>
  <si>
    <t>0.1971</t>
  </si>
  <si>
    <t>0.2070</t>
  </si>
  <si>
    <t>0.2168</t>
  </si>
  <si>
    <t>0.2205</t>
  </si>
  <si>
    <t>0.2479</t>
  </si>
  <si>
    <t>0.0390</t>
  </si>
  <si>
    <t>0.2792</t>
  </si>
  <si>
    <t>0.1396</t>
  </si>
  <si>
    <t>贵州省贵阳市花溪区清华中学周边老旧小区改造项目</t>
  </si>
  <si>
    <t>城镇老旧小区改造</t>
  </si>
  <si>
    <t>本项目计划改造户数共计1243户，改造总面积9.5万方。其中清华路南侧老旧小区改造户数163户，改造面积1.1万方；清华小区老旧小区改造户数139户，改造面积1万方；清华中学内宿舍老旧小区改造户数61户，改造面积0.5万方；花谷路周边老旧小区改造项目改造户数880户，改造面积6.9万平米。</t>
  </si>
  <si>
    <t>2022年至2022年</t>
  </si>
  <si>
    <t>0.4972</t>
  </si>
  <si>
    <t>0.0995</t>
  </si>
  <si>
    <t>0.3977</t>
  </si>
  <si>
    <t>0.9638</t>
  </si>
  <si>
    <t>1.94</t>
  </si>
  <si>
    <t>0.7159</t>
  </si>
  <si>
    <t>1.35</t>
  </si>
  <si>
    <t>2.42</t>
  </si>
  <si>
    <t>停车、广告收入按市场价格估算，物业收入按目前收费标准估算</t>
  </si>
  <si>
    <t>0.0483</t>
  </si>
  <si>
    <t>0.0463</t>
  </si>
  <si>
    <t>贵州省贵阳市花溪区污水处理提质增效项目</t>
  </si>
  <si>
    <t>生态环保</t>
  </si>
  <si>
    <t>城镇污水垃圾处理</t>
  </si>
  <si>
    <t>0.7534</t>
  </si>
  <si>
    <t>建设规模及内容本工程主要为花溪区中心城区、石板镇、孟关乡、青岩镇、燕楼镇等区域进行雨污水管网检测修复。新建DN300管网约3281米、DN400管网约17761米、DN500管网约7849米、DN600管网约15433米、DN800管网约10919米、DN1000管网约8505米、DN1200管网约2440米、PE管1966米，清淤约64282m，管网修复约34.7公里，雨污错混接整改及雨污分流。</t>
  </si>
  <si>
    <t>2022年至2024年</t>
  </si>
  <si>
    <t>2024年至2042年</t>
  </si>
  <si>
    <t>4.8554</t>
  </si>
  <si>
    <t>0.8949</t>
  </si>
  <si>
    <t>3.9605</t>
  </si>
  <si>
    <t>9.6637</t>
  </si>
  <si>
    <t>1.99</t>
  </si>
  <si>
    <t>7.1289</t>
  </si>
  <si>
    <t>1.36</t>
  </si>
  <si>
    <t>2.44</t>
  </si>
  <si>
    <t>项目可研报告及项目投资估算表</t>
  </si>
  <si>
    <t>0.9865</t>
  </si>
  <si>
    <t>0.4512</t>
  </si>
  <si>
    <t>0.5414</t>
  </si>
  <si>
    <t>0.5233</t>
  </si>
  <si>
    <t>0.5052</t>
  </si>
  <si>
    <t>0.4970</t>
  </si>
  <si>
    <t>从江县职业技术学校迁建项目</t>
  </si>
  <si>
    <t>职业教育</t>
  </si>
  <si>
    <t>0.7565</t>
  </si>
  <si>
    <t>（1）项目名称：从江县职业技术学校迁建项目；
（2）项目区位：从江县洛香镇；
（3）项目建设内容：
用地面积136776.3平方米（205亩），建筑面积82059.4 平方米（含普通教室4638.6平方米、合班教室503.1 平方米、基础课实验室1201.1 平方米、实训用房23632.8平方米、图书阅览室2484.3平方米、心里咨询室149.0平方米、风雨操场4000.5平方米、行政办公室3718.4平方米、教研室2985.3平方米、学生宿舍楼22675.9平方米、食堂4364.5平方米、单身教工宿1261.0平方米、其他附属用房6530.2平方米、地车车库3914.7平方米），室外运动场地，室外附属工程，以及相关教学办公实训设备一批及附属设施等。
（4）项目建设期和运营期：
本项目建设期为2021年9月-2024年8月，运营期为2024年至2042年。</t>
  </si>
  <si>
    <t>2021年至2024年</t>
  </si>
  <si>
    <t>3.9853</t>
  </si>
  <si>
    <t>1.0653</t>
  </si>
  <si>
    <t>2.9200</t>
  </si>
  <si>
    <t>6.5572</t>
  </si>
  <si>
    <t>5.0916</t>
  </si>
  <si>
    <t>1.29</t>
  </si>
  <si>
    <t>2.25</t>
  </si>
  <si>
    <t>立项批复、学校提供的相关收益文件等</t>
  </si>
  <si>
    <t>2.1635</t>
  </si>
  <si>
    <t>0.0321</t>
  </si>
  <si>
    <t>0.2492</t>
  </si>
  <si>
    <t>0.2618</t>
  </si>
  <si>
    <t>0.2753</t>
  </si>
  <si>
    <t>0.2897</t>
  </si>
  <si>
    <t>0.3051</t>
  </si>
  <si>
    <t>0.3235</t>
  </si>
  <si>
    <t>0.3358</t>
  </si>
  <si>
    <t>0.3494</t>
  </si>
  <si>
    <t>0.3636</t>
  </si>
  <si>
    <t>0.3790</t>
  </si>
  <si>
    <t>0.3944</t>
  </si>
  <si>
    <t>0.4125</t>
  </si>
  <si>
    <t>0.4280</t>
  </si>
  <si>
    <t>0.4455</t>
  </si>
  <si>
    <t>0.4638</t>
  </si>
  <si>
    <t>0.4829</t>
  </si>
  <si>
    <t>0.5028</t>
  </si>
  <si>
    <t>0.2628</t>
  </si>
  <si>
    <t>六盘水幼儿师范高等专科学校二期项目</t>
  </si>
  <si>
    <t>其他教育项目</t>
  </si>
  <si>
    <t>1.4610</t>
  </si>
  <si>
    <t>建设教学综合楼、学生宿舍、食堂、图书馆、风雨操场、后勤及附属用房、及相应的附属配套工程等，总建筑面积109002.57平方米，其中西区建筑面积67594.59平方米（含人防工程建筑面积3218.79平方米），东区建筑面积41407.98平方米（含人防工程建筑面积2100.00平方米）</t>
  </si>
  <si>
    <t>2022年至2025年</t>
  </si>
  <si>
    <t>2025年至2042年</t>
  </si>
  <si>
    <t>3.4929</t>
  </si>
  <si>
    <t>1.0929</t>
  </si>
  <si>
    <t>2.4000</t>
  </si>
  <si>
    <t>5.2340</t>
  </si>
  <si>
    <t>1.50</t>
  </si>
  <si>
    <t>4.3200</t>
  </si>
  <si>
    <t>1.21</t>
  </si>
  <si>
    <t>2.18</t>
  </si>
  <si>
    <t>本项目收入来源涵盖高职学生学费及住宿费收入。根据《省发展改革委 省财政厅 省教育厅关于印发&lt;贵州省高等学校学生公寓收费管理办法&gt;的通知》（黔发改收费〔2016〕116号相关规定，6人间最高收费标准为1100元/每生每学年；高职学费标准为3500元/每生每学年，故当期测算，住宿费及学费标准合计金额4600元/每生每学年为测算基准；2035年及以后，住宿费及学费标准合计金额5600元/每生每学年为测算基准。根据可研报告，西校区建成后学校可满足6000人办学规模。</t>
  </si>
  <si>
    <t>0.2300</t>
  </si>
  <si>
    <t>0.2760</t>
  </si>
  <si>
    <t>0.3360</t>
  </si>
  <si>
    <t>0.1680</t>
  </si>
  <si>
    <t>镇远县城区老旧小区改造项目</t>
  </si>
  <si>
    <t>0.7000</t>
  </si>
  <si>
    <t>改造老旧小区87个，167栋住宅楼，居住户数2248户。建筑面积15.6万平米，主要对老旧小区对立面、屋面渗漏、外墙强弱电、雨污管改造、增设安防设施、室外消火栓、供排水、污水（清污分流）收集井、充电桩、小区内路面硬化、三线下埋、加装电梯等老旧小区内及周边基础设施（含划线车位）更新改造。</t>
  </si>
  <si>
    <t>2021年至2023年</t>
  </si>
  <si>
    <t>2.8000</t>
  </si>
  <si>
    <t>2.1000</t>
  </si>
  <si>
    <t>1.7567</t>
  </si>
  <si>
    <t>0.63</t>
  </si>
  <si>
    <t>1.2950</t>
  </si>
  <si>
    <t>2.51</t>
  </si>
  <si>
    <t>《可行性研究报告》</t>
  </si>
  <si>
    <t>0.0108</t>
  </si>
  <si>
    <t>0.0647</t>
  </si>
  <si>
    <t>0.0705</t>
  </si>
  <si>
    <t>0.0763</t>
  </si>
  <si>
    <t>0.0839</t>
  </si>
  <si>
    <t>0.0902</t>
  </si>
  <si>
    <t>0.0966</t>
  </si>
  <si>
    <t>0.1063</t>
  </si>
  <si>
    <t>0.1064</t>
  </si>
  <si>
    <t>0.1171</t>
  </si>
  <si>
    <t>0.0586</t>
  </si>
  <si>
    <t>湄潭县养老服务中心建设项目</t>
  </si>
  <si>
    <t>养老</t>
  </si>
  <si>
    <t>0.5600</t>
  </si>
  <si>
    <t>本项目占地面积30.41亩，建筑面积21250平方米，建设床位500张，配套建设老年公寓、餐饮中心、老年人活动中心，同步建设门卫值班室、配电室、运动场、道路等配套设施，购置相关医疗设施设备。</t>
  </si>
  <si>
    <t>2022年至2041年</t>
  </si>
  <si>
    <t>0.1400</t>
  </si>
  <si>
    <t>1.4271</t>
  </si>
  <si>
    <t>2.04</t>
  </si>
  <si>
    <t>1.0080</t>
  </si>
  <si>
    <t>1.42</t>
  </si>
  <si>
    <t>2.55</t>
  </si>
  <si>
    <t>根据项目可行性研究报告预测</t>
  </si>
  <si>
    <t>0.0583</t>
  </si>
  <si>
    <t>0.0620</t>
  </si>
  <si>
    <t>0.0656</t>
  </si>
  <si>
    <t>0.0693</t>
  </si>
  <si>
    <t>0.0729</t>
  </si>
  <si>
    <t>0.0760</t>
  </si>
  <si>
    <t>0.0792</t>
  </si>
  <si>
    <t>0.0827</t>
  </si>
  <si>
    <t>0.0812</t>
  </si>
  <si>
    <t>0.0795</t>
  </si>
  <si>
    <t>紫云自治县县城污水处理三期工程</t>
  </si>
  <si>
    <t>市政和产业园区基础设施</t>
  </si>
  <si>
    <t>0.6900</t>
  </si>
  <si>
    <t>新建污水处理厂一座，设计规模处理污水量17000m3/d。工程内容：污水管网工程：DN200高密度聚乙烯合金管11470米，DN300高密度聚乙烯合金管5670米，DN400高密度聚乙烯合金管4360米，DN500,高密度聚乙烯合金管2906米，DN600,高密度聚乙烯合金管6200米，DN800高密度聚乙烯合金管7800米。配套建设检查井605座。</t>
  </si>
  <si>
    <t>2022年至2042年</t>
  </si>
  <si>
    <t>0.8649</t>
  </si>
  <si>
    <t>0.1749</t>
  </si>
  <si>
    <t>1.5253</t>
  </si>
  <si>
    <t>1.76</t>
  </si>
  <si>
    <t>1.2420</t>
  </si>
  <si>
    <t>1.23</t>
  </si>
  <si>
    <t>2.21</t>
  </si>
  <si>
    <t>为本项目《可行性研究报告》及紫云自治县发展和改革局2021年1月17日印发的《关于紫云自治县县城污水处理三期工程可行性研究报告的批复》（紫发改字〔2021〕11号）</t>
  </si>
  <si>
    <t>0.0052</t>
  </si>
  <si>
    <t>0.0646</t>
  </si>
  <si>
    <t>0.0811</t>
  </si>
  <si>
    <t>0.0809</t>
  </si>
  <si>
    <t>0.0807</t>
  </si>
  <si>
    <t>0.0806</t>
  </si>
  <si>
    <t>0.0804</t>
  </si>
  <si>
    <t>0.0802</t>
  </si>
  <si>
    <t>0.0070</t>
  </si>
  <si>
    <t>毕节市工业学校新校区二期建设项目</t>
  </si>
  <si>
    <t>建设项目包括实训综合楼、教学楼、宿舍及食堂共计 73043 ㎡，其中：二期教学楼 7259.4平方米；学生宿舍楼 1/2/3/4 建筑面积 22632.96平方米；食堂建筑面积 3000平方米；实训楼建筑面积 31107.64平方米；项目地上建筑面 64000平方米；地下建筑面积 9043 平方米，配套实训设备及绿化工程等。</t>
  </si>
  <si>
    <t>2019年至2022年</t>
  </si>
  <si>
    <t>2.4549</t>
  </si>
  <si>
    <t>0.4949</t>
  </si>
  <si>
    <t>1.9600</t>
  </si>
  <si>
    <t>4.5670</t>
  </si>
  <si>
    <t>1.86</t>
  </si>
  <si>
    <t>3.4676</t>
  </si>
  <si>
    <t>1.32</t>
  </si>
  <si>
    <t>2.33</t>
  </si>
  <si>
    <t>《毕节市工业学校新校区二期建设项目可行性研究报告》、项目建设完成后学校运营收入假设</t>
  </si>
  <si>
    <t>0.8000</t>
  </si>
  <si>
    <t>0.6000</t>
  </si>
  <si>
    <t>0.2283</t>
  </si>
  <si>
    <t>安顺古城历史文化街区保护与提升修缮项目</t>
  </si>
  <si>
    <t>文化旅游</t>
  </si>
  <si>
    <t>修缮：保护修缮老旧房屋61000平方米；新建：博物馆29141.8平方米。青少年游乐中心5000平方米，老年活动中心3000平方米，服务中心8000平方米；基础设施：场外环线道路13657.76平方米，街区内部街道治理改造45006.8平方米。公园景观升级改造75700.2平方米等相关建设内容。</t>
  </si>
  <si>
    <t>2020年至2022年</t>
  </si>
  <si>
    <t>2023年至2099年</t>
  </si>
  <si>
    <t>34.0352</t>
  </si>
  <si>
    <t>6.9797</t>
  </si>
  <si>
    <t>7.0555</t>
  </si>
  <si>
    <t>57.3724</t>
  </si>
  <si>
    <t>1.69</t>
  </si>
  <si>
    <t>43.5773</t>
  </si>
  <si>
    <t>27.0555</t>
  </si>
  <si>
    <t>2.12</t>
  </si>
  <si>
    <t>12.3273</t>
  </si>
  <si>
    <t>4.65</t>
  </si>
  <si>
    <t>8.13</t>
  </si>
  <si>
    <t>4.3000</t>
  </si>
  <si>
    <t>1.7555</t>
  </si>
  <si>
    <t>2.1778</t>
  </si>
  <si>
    <t>2.3766</t>
  </si>
  <si>
    <t>2.5418</t>
  </si>
  <si>
    <t>2.6676</t>
  </si>
  <si>
    <t>2.7519</t>
  </si>
  <si>
    <t>2.8305</t>
  </si>
  <si>
    <t>2.6411</t>
  </si>
  <si>
    <t>2.7256</t>
  </si>
  <si>
    <t>2.8136</t>
  </si>
  <si>
    <t>2.9052</t>
  </si>
  <si>
    <t>3.0005</t>
  </si>
  <si>
    <t>3.0997</t>
  </si>
  <si>
    <t>3.2029</t>
  </si>
  <si>
    <t>3.3104</t>
  </si>
  <si>
    <t>3.4224</t>
  </si>
  <si>
    <t>3.5390</t>
  </si>
  <si>
    <t>3.6604</t>
  </si>
  <si>
    <t>3.7868</t>
  </si>
  <si>
    <t>3.9186</t>
  </si>
  <si>
    <t>黄平县老旧小区改造项目</t>
  </si>
  <si>
    <t>对县城2175户老旧住房进行改造，主体修缮123250㎡，消防设备3594套，强弱电工程9243.28m，给水工程13403.97m，排水工程14521.77m，路面改造10117.04㎡。新建综合服务中心，占地面积3346.18平方米，总面积15696.22平方米，其中地上面积13436.28平方米，地下面积2259.94平方米。</t>
  </si>
  <si>
    <t>0.7834</t>
  </si>
  <si>
    <t>0.1834</t>
  </si>
  <si>
    <t>1.4371</t>
  </si>
  <si>
    <t>1.83</t>
  </si>
  <si>
    <t>1.0920</t>
  </si>
  <si>
    <t>2.40</t>
  </si>
  <si>
    <t>《黄平县老旧小区改造项目可行性研究报告》</t>
  </si>
  <si>
    <t>0.0227</t>
  </si>
  <si>
    <t>0.0695</t>
  </si>
  <si>
    <t>0.0731</t>
  </si>
  <si>
    <t>0.0719</t>
  </si>
  <si>
    <t>0.0742</t>
  </si>
  <si>
    <t>0.0757</t>
  </si>
  <si>
    <t>0.0770</t>
  </si>
  <si>
    <t>0.0766</t>
  </si>
  <si>
    <t>0.0721</t>
  </si>
  <si>
    <t>0.0745</t>
  </si>
  <si>
    <t>0.0761</t>
  </si>
  <si>
    <t>0.0774</t>
  </si>
  <si>
    <t>0.0803</t>
  </si>
  <si>
    <t>0.0789</t>
  </si>
  <si>
    <t>0.0819</t>
  </si>
  <si>
    <t>0.0835</t>
  </si>
  <si>
    <t>0.0495</t>
  </si>
  <si>
    <t>荔波县新增学前教育建设项目</t>
  </si>
  <si>
    <t>0.3440</t>
  </si>
  <si>
    <t>1、荔波县第七幼儿园一期工程办学规模为6个班180个学位，建设内容为3100平方米教学综合楼、设备设施及附属工程；二期工程办学规模为12个班360个学位，建设内容为5100平方米教学综合楼、设备设施及附属工程。2、荔波县第八幼儿园办学规模为12个班360个学位，建设内容为5100平方米教学综合楼、设备设施及附属工程。</t>
  </si>
  <si>
    <t>0.4575</t>
  </si>
  <si>
    <t>0.1135</t>
  </si>
  <si>
    <t>0.8038</t>
  </si>
  <si>
    <t>0.6192</t>
  </si>
  <si>
    <t>1.30</t>
  </si>
  <si>
    <t>2.34</t>
  </si>
  <si>
    <t>保育费收入、伙食费、财政拨款幼儿园生均公用经费收入、县财政专项教育经费补贴收入</t>
  </si>
  <si>
    <t>0.0193</t>
  </si>
  <si>
    <t>0.0440</t>
  </si>
  <si>
    <t>0.0474</t>
  </si>
  <si>
    <t>0.0472</t>
  </si>
  <si>
    <t>0.0471</t>
  </si>
  <si>
    <t>0.0469</t>
  </si>
  <si>
    <t>0.0467</t>
  </si>
  <si>
    <t>0.0465</t>
  </si>
  <si>
    <t>0.0462</t>
  </si>
  <si>
    <t>0.0460</t>
  </si>
  <si>
    <t>0.0458</t>
  </si>
  <si>
    <t>0.0456</t>
  </si>
  <si>
    <t>0.0454</t>
  </si>
  <si>
    <t>0.0451</t>
  </si>
  <si>
    <t>0.0449</t>
  </si>
  <si>
    <t>0.0447</t>
  </si>
  <si>
    <t>0.0445</t>
  </si>
  <si>
    <t>0.0042</t>
  </si>
  <si>
    <t>六盘水职业技术学院二期改扩建项目</t>
  </si>
  <si>
    <t>总建筑面积68,706.00平方米，包括新建智慧养老教学楼28,208平方米、食堂及多媒体教学楼17,043平方米、学生宿舍23,455平方米，以及配套建设室外附属工程。</t>
  </si>
  <si>
    <t>2024年至2041年</t>
  </si>
  <si>
    <t>2.7483</t>
  </si>
  <si>
    <t>0.6483</t>
  </si>
  <si>
    <t>8.6752</t>
  </si>
  <si>
    <t>3.16</t>
  </si>
  <si>
    <t>3.6736</t>
  </si>
  <si>
    <t>2.36</t>
  </si>
  <si>
    <t>4.13</t>
  </si>
  <si>
    <t>本项目收入来源涵盖学费收入、住宿收入、停车位收入、食堂租赁收入。根据黔发改收费〔2014〕642号《关于调整我省普通高等学校学费标准等有关事项的通知》,根据黔教职成函〔2019〕72号《省教育厅关于切实做好2019年高职院校扩招工作的通知》。</t>
  </si>
  <si>
    <t>1.4000</t>
  </si>
  <si>
    <t>0.3920</t>
  </si>
  <si>
    <t>0.4433</t>
  </si>
  <si>
    <t>0.4821</t>
  </si>
  <si>
    <t>0.4880</t>
  </si>
  <si>
    <t>0.4889</t>
  </si>
  <si>
    <t>0.4899</t>
  </si>
  <si>
    <t>0.4909</t>
  </si>
  <si>
    <t>贵州省贵阳市花溪区松涛路及大职路周边老旧小区改造项目</t>
  </si>
  <si>
    <t>项目为花溪区阳光街道办松涛路、溪北街道办大职路周边老旧小区，总户数1559户，总建筑面积11.366平方米，建设内容为小区建筑物、室外工程及基础设施改造，项目建设期1年。</t>
  </si>
  <si>
    <t>2022年至2023年</t>
  </si>
  <si>
    <t>2023年至2041年</t>
  </si>
  <si>
    <t>0.6236</t>
  </si>
  <si>
    <t>0.1247</t>
  </si>
  <si>
    <t>0.4989</t>
  </si>
  <si>
    <t>1.0892</t>
  </si>
  <si>
    <t>0.8980</t>
  </si>
  <si>
    <t>0.0400</t>
  </si>
  <si>
    <t>0.0585</t>
  </si>
  <si>
    <t>0.0556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</si>
</sst>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14.0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39"/>
    </row>
    <row customHeight="1" ht="21" r="17" spans="1:13">
      <c r="A17" s="49" t="s">
        <v>18</v>
      </c>
      <c r="B17" s="50"/>
      <c r="C17" s="51"/>
      <c r="D17" s="77" t="s">
        <v>73</v>
      </c>
      <c r="E17" s="77" t="s">
        <v>75</v>
      </c>
      <c r="F17" s="77" t="s">
        <v>77</v>
      </c>
      <c r="G17" s="77" t="s">
        <v>79</v>
      </c>
      <c r="H17" s="77" t="s">
        <v>81</v>
      </c>
      <c r="I17" s="77" t="s">
        <v>73</v>
      </c>
      <c r="J17" s="77" t="s">
        <v>73</v>
      </c>
      <c r="K17" s="77" t="s">
        <v>73</v>
      </c>
      <c r="L17" s="77" t="s">
        <v>73</v>
      </c>
      <c r="M17" s="48"/>
    </row>
    <row customHeight="1" ht="21" r="18" spans="1:13">
      <c r="A18" s="49" t="s">
        <v>19</v>
      </c>
      <c r="B18" s="50"/>
      <c r="C18" s="51"/>
      <c r="D18" s="77" t="s">
        <v>73</v>
      </c>
      <c r="E18" s="77" t="s">
        <v>73</v>
      </c>
      <c r="F18" s="77" t="s">
        <v>73</v>
      </c>
      <c r="G18" s="77" t="s">
        <v>62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78</v>
      </c>
      <c r="B21" s="77" t="s">
        <v>86</v>
      </c>
      <c r="C21" s="77" t="s">
        <v>80</v>
      </c>
      <c r="D21" s="77" t="s">
        <v>87</v>
      </c>
      <c r="E21" s="77" t="s">
        <v>82</v>
      </c>
      <c r="F21" s="77" t="s">
        <v>88</v>
      </c>
      <c r="G21" s="77" t="s">
        <v>83</v>
      </c>
      <c r="H21" s="77" t="s">
        <v>89</v>
      </c>
      <c r="I21" s="77" t="s">
        <v>84</v>
      </c>
      <c r="J21" s="77" t="s">
        <v>90</v>
      </c>
      <c r="K21" s="77" t="s">
        <v>91</v>
      </c>
      <c r="L21" s="77" t="s">
        <v>92</v>
      </c>
      <c r="M21" s="48"/>
    </row>
    <row customHeight="1" ht="21" r="22" spans="1:13">
      <c r="A22" s="77" t="s">
        <v>93</v>
      </c>
      <c r="B22" s="77" t="s">
        <v>94</v>
      </c>
      <c r="C22" s="77" t="s">
        <v>95</v>
      </c>
      <c r="D22" s="77" t="s">
        <v>96</v>
      </c>
      <c r="E22" s="77" t="s">
        <v>97</v>
      </c>
      <c r="F22" s="77" t="s">
        <v>98</v>
      </c>
      <c r="G22" s="77" t="s">
        <v>99</v>
      </c>
      <c r="H22" s="77" t="s">
        <v>100</v>
      </c>
      <c r="I22" s="77" t="s">
        <v>101</v>
      </c>
      <c r="J22" s="77" t="s">
        <v>102</v>
      </c>
      <c r="K22" s="77" t="s">
        <v>103</v>
      </c>
      <c r="L22" s="77" t="s">
        <v>104</v>
      </c>
      <c r="M22" s="48"/>
    </row>
    <row customHeight="1" ht="21" r="23" spans="1:13">
      <c r="A23" s="77" t="s">
        <v>105</v>
      </c>
      <c r="B23" s="77" t="s">
        <v>106</v>
      </c>
      <c r="C23" s="77" t="s">
        <v>107</v>
      </c>
      <c r="D23" s="77" t="s">
        <v>108</v>
      </c>
      <c r="E23" s="77" t="s">
        <v>109</v>
      </c>
      <c r="F23" s="77" t="s">
        <v>110</v>
      </c>
      <c r="G23" s="77" t="s">
        <v>111</v>
      </c>
      <c r="H23" s="77" t="s">
        <v>112</v>
      </c>
      <c r="I23" s="77" t="s">
        <v>113</v>
      </c>
      <c r="J23" s="77" t="s">
        <v>114</v>
      </c>
      <c r="K23" s="77" t="s">
        <v>115</v>
      </c>
      <c r="L23" s="77" t="s">
        <v>116</v>
      </c>
      <c r="M23" s="48"/>
    </row>
    <row customHeight="1" ht="21" r="24" spans="1:13">
      <c r="A24" s="77" t="s">
        <v>117</v>
      </c>
      <c r="B24" s="77" t="s">
        <v>118</v>
      </c>
      <c r="C24" s="77" t="s">
        <v>119</v>
      </c>
      <c r="D24" s="77" t="s">
        <v>120</v>
      </c>
      <c r="E24" s="77" t="s">
        <v>121</v>
      </c>
      <c r="F24" s="77" t="s">
        <v>122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48"/>
    </row>
    <row customHeight="1" ht="21" r="25" spans="1:13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48"/>
    </row>
    <row customHeight="1" ht="21" r="26" spans="1:13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67</v>
      </c>
      <c r="E29" s="55"/>
      <c r="F29" s="47" t="s">
        <v>26</v>
      </c>
      <c r="G29" s="62"/>
      <c r="H29" s="62"/>
      <c r="I29" s="62"/>
      <c r="J29" s="62"/>
      <c r="K29" s="77" t="s">
        <v>68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69</v>
      </c>
      <c r="E30" s="55"/>
      <c r="F30" s="47" t="s">
        <v>28</v>
      </c>
      <c r="G30" s="62"/>
      <c r="H30" s="62"/>
      <c r="I30" s="62"/>
      <c r="J30" s="62"/>
      <c r="K30" s="77" t="s">
        <v>70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71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0</v>
      </c>
      <c r="D3" s="33" t="b">
        <v>0</v>
      </c>
      <c r="E3" s="33" t="b">
        <v>0</v>
      </c>
      <c r="F3" s="33" t="b">
        <v>1</v>
      </c>
      <c r="G3" s="33" t="b">
        <v>1</v>
      </c>
      <c r="H3" s="33" t="b">
        <v>0</v>
      </c>
      <c r="I3" s="33" t="b">
        <v>1</v>
      </c>
      <c r="J3" s="33" t="b">
        <v>1</v>
      </c>
    </row>
    <row r="4" spans="1:10">
      <c r="A4" s="33" t="b">
        <v>0</v>
      </c>
      <c r="B4" s="33" t="b">
        <v>0</v>
      </c>
      <c r="C4" s="33" t="b">
        <v>0</v>
      </c>
      <c r="D4" s="33" t="b">
        <v>1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1</v>
      </c>
    </row>
    <row r="6" spans="1:10">
      <c r="A6" s="33" t="b">
        <v>0</v>
      </c>
      <c r="B6" s="33" t="b">
        <v>1</v>
      </c>
      <c r="C6" s="33" t="b">
        <v>0</v>
      </c>
      <c r="D6" s="33" t="b">
        <v>1</v>
      </c>
      <c r="E6" s="33" t="b">
        <v>1</v>
      </c>
      <c r="F6" s="33" t="b">
        <v>1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139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141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142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143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144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145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146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147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148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147</v>
      </c>
      <c r="G17" s="77" t="s">
        <v>142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149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155</v>
      </c>
      <c r="E21" s="77" t="s">
        <v>82</v>
      </c>
      <c r="F21" s="77" t="s">
        <v>156</v>
      </c>
      <c r="G21" s="77" t="s">
        <v>83</v>
      </c>
      <c r="H21" s="77" t="s">
        <v>157</v>
      </c>
      <c r="I21" s="77" t="s">
        <v>84</v>
      </c>
      <c r="J21" s="77" t="s">
        <v>158</v>
      </c>
      <c r="K21" s="77" t="s">
        <v>91</v>
      </c>
      <c r="L21" s="77" t="s">
        <v>159</v>
      </c>
      <c r="M21" s="20" t="s">
        <v>138</v>
      </c>
    </row>
    <row r="22" ht="21.0" customHeight="true">
      <c r="A22" s="77" t="s">
        <v>93</v>
      </c>
      <c r="B22" s="77" t="s">
        <v>160</v>
      </c>
      <c r="C22" s="77" t="s">
        <v>95</v>
      </c>
      <c r="D22" s="77" t="s">
        <v>160</v>
      </c>
      <c r="E22" s="77" t="s">
        <v>97</v>
      </c>
      <c r="F22" s="77" t="s">
        <v>160</v>
      </c>
      <c r="G22" s="77" t="s">
        <v>99</v>
      </c>
      <c r="H22" s="77" t="s">
        <v>160</v>
      </c>
      <c r="I22" s="77" t="s">
        <v>101</v>
      </c>
      <c r="J22" s="77" t="s">
        <v>160</v>
      </c>
      <c r="K22" s="77" t="s">
        <v>103</v>
      </c>
      <c r="L22" s="77" t="s">
        <v>161</v>
      </c>
      <c r="M22" s="20" t="s">
        <v>138</v>
      </c>
    </row>
    <row r="23" ht="21.0" customHeight="true">
      <c r="A23" s="77" t="s">
        <v>105</v>
      </c>
      <c r="B23" s="77" t="s">
        <v>161</v>
      </c>
      <c r="C23" s="77" t="s">
        <v>107</v>
      </c>
      <c r="D23" s="77" t="s">
        <v>161</v>
      </c>
      <c r="E23" s="77" t="s">
        <v>109</v>
      </c>
      <c r="F23" s="77" t="s">
        <v>161</v>
      </c>
      <c r="G23" s="77" t="s">
        <v>111</v>
      </c>
      <c r="H23" s="77" t="s">
        <v>162</v>
      </c>
      <c r="I23" s="77" t="s">
        <v>113</v>
      </c>
      <c r="J23" s="77" t="s">
        <v>163</v>
      </c>
      <c r="K23" s="77" t="s">
        <v>115</v>
      </c>
      <c r="L23" s="77" t="s">
        <v>163</v>
      </c>
      <c r="M23" s="20" t="s">
        <v>138</v>
      </c>
    </row>
    <row r="24" ht="21.0" customHeight="true">
      <c r="A24" s="77" t="s">
        <v>117</v>
      </c>
      <c r="B24" s="77" t="s">
        <v>163</v>
      </c>
      <c r="C24" s="77" t="s">
        <v>119</v>
      </c>
      <c r="D24" s="77" t="s">
        <v>163</v>
      </c>
      <c r="E24" s="77" t="s">
        <v>121</v>
      </c>
      <c r="F24" s="77" t="s">
        <v>164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150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151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152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148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153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151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152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148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153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154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165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166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138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55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167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168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145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169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170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171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171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172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178</v>
      </c>
      <c r="E21" s="77" t="s">
        <v>82</v>
      </c>
      <c r="F21" s="77" t="s">
        <v>178</v>
      </c>
      <c r="G21" s="77" t="s">
        <v>83</v>
      </c>
      <c r="H21" s="77" t="s">
        <v>178</v>
      </c>
      <c r="I21" s="77" t="s">
        <v>84</v>
      </c>
      <c r="J21" s="77" t="s">
        <v>178</v>
      </c>
      <c r="K21" s="77" t="s">
        <v>91</v>
      </c>
      <c r="L21" s="77" t="s">
        <v>178</v>
      </c>
      <c r="M21" s="20" t="s">
        <v>138</v>
      </c>
    </row>
    <row r="22" ht="21.0" customHeight="true">
      <c r="A22" s="77" t="s">
        <v>93</v>
      </c>
      <c r="B22" s="77" t="s">
        <v>178</v>
      </c>
      <c r="C22" s="77" t="s">
        <v>95</v>
      </c>
      <c r="D22" s="77" t="s">
        <v>178</v>
      </c>
      <c r="E22" s="77" t="s">
        <v>97</v>
      </c>
      <c r="F22" s="77" t="s">
        <v>178</v>
      </c>
      <c r="G22" s="77" t="s">
        <v>99</v>
      </c>
      <c r="H22" s="77" t="s">
        <v>178</v>
      </c>
      <c r="I22" s="77" t="s">
        <v>101</v>
      </c>
      <c r="J22" s="77" t="s">
        <v>178</v>
      </c>
      <c r="K22" s="77" t="s">
        <v>103</v>
      </c>
      <c r="L22" s="77" t="s">
        <v>178</v>
      </c>
      <c r="M22" s="20" t="s">
        <v>138</v>
      </c>
    </row>
    <row r="23" ht="21.0" customHeight="true">
      <c r="A23" s="77" t="s">
        <v>105</v>
      </c>
      <c r="B23" s="77" t="s">
        <v>178</v>
      </c>
      <c r="C23" s="77" t="s">
        <v>107</v>
      </c>
      <c r="D23" s="77" t="s">
        <v>178</v>
      </c>
      <c r="E23" s="77" t="s">
        <v>109</v>
      </c>
      <c r="F23" s="77" t="s">
        <v>178</v>
      </c>
      <c r="G23" s="77" t="s">
        <v>111</v>
      </c>
      <c r="H23" s="77" t="s">
        <v>178</v>
      </c>
      <c r="I23" s="77" t="s">
        <v>113</v>
      </c>
      <c r="J23" s="77" t="s">
        <v>178</v>
      </c>
      <c r="K23" s="77" t="s">
        <v>115</v>
      </c>
      <c r="L23" s="77" t="s">
        <v>178</v>
      </c>
      <c r="M23" s="20" t="s">
        <v>138</v>
      </c>
    </row>
    <row r="24" ht="21.0" customHeight="true">
      <c r="A24" s="77" t="s">
        <v>117</v>
      </c>
      <c r="B24" s="77" t="s">
        <v>178</v>
      </c>
      <c r="C24" s="77" t="s">
        <v>119</v>
      </c>
      <c r="D24" s="77" t="s">
        <v>178</v>
      </c>
      <c r="E24" s="77" t="s">
        <v>121</v>
      </c>
      <c r="F24" s="77" t="s">
        <v>179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173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174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175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171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176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174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175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171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176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177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180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181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182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183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55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184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185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186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187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188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189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196</v>
      </c>
      <c r="H17" s="77" t="s">
        <v>81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190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73</v>
      </c>
      <c r="E21" s="77" t="s">
        <v>82</v>
      </c>
      <c r="F21" s="77" t="s">
        <v>197</v>
      </c>
      <c r="G21" s="77" t="s">
        <v>83</v>
      </c>
      <c r="H21" s="77" t="s">
        <v>198</v>
      </c>
      <c r="I21" s="77" t="s">
        <v>84</v>
      </c>
      <c r="J21" s="77" t="s">
        <v>198</v>
      </c>
      <c r="K21" s="77" t="s">
        <v>91</v>
      </c>
      <c r="L21" s="77" t="s">
        <v>199</v>
      </c>
      <c r="M21" s="20" t="s">
        <v>138</v>
      </c>
    </row>
    <row r="22" ht="21.0" customHeight="true">
      <c r="A22" s="77" t="s">
        <v>93</v>
      </c>
      <c r="B22" s="77" t="s">
        <v>199</v>
      </c>
      <c r="C22" s="77" t="s">
        <v>95</v>
      </c>
      <c r="D22" s="77" t="s">
        <v>199</v>
      </c>
      <c r="E22" s="77" t="s">
        <v>97</v>
      </c>
      <c r="F22" s="77" t="s">
        <v>200</v>
      </c>
      <c r="G22" s="77" t="s">
        <v>99</v>
      </c>
      <c r="H22" s="77" t="s">
        <v>200</v>
      </c>
      <c r="I22" s="77" t="s">
        <v>101</v>
      </c>
      <c r="J22" s="77" t="s">
        <v>200</v>
      </c>
      <c r="K22" s="77" t="s">
        <v>103</v>
      </c>
      <c r="L22" s="77" t="s">
        <v>200</v>
      </c>
      <c r="M22" s="20" t="s">
        <v>138</v>
      </c>
    </row>
    <row r="23" ht="21.0" customHeight="true">
      <c r="A23" s="77" t="s">
        <v>105</v>
      </c>
      <c r="B23" s="77" t="s">
        <v>200</v>
      </c>
      <c r="C23" s="77" t="s">
        <v>107</v>
      </c>
      <c r="D23" s="77" t="s">
        <v>200</v>
      </c>
      <c r="E23" s="77" t="s">
        <v>109</v>
      </c>
      <c r="F23" s="77" t="s">
        <v>200</v>
      </c>
      <c r="G23" s="77" t="s">
        <v>111</v>
      </c>
      <c r="H23" s="77" t="s">
        <v>200</v>
      </c>
      <c r="I23" s="77" t="s">
        <v>113</v>
      </c>
      <c r="J23" s="77" t="s">
        <v>200</v>
      </c>
      <c r="K23" s="77" t="s">
        <v>115</v>
      </c>
      <c r="L23" s="77" t="s">
        <v>200</v>
      </c>
      <c r="M23" s="20" t="s">
        <v>138</v>
      </c>
    </row>
    <row r="24" ht="21.0" customHeight="true">
      <c r="A24" s="77" t="s">
        <v>117</v>
      </c>
      <c r="B24" s="77" t="s">
        <v>200</v>
      </c>
      <c r="C24" s="77" t="s">
        <v>119</v>
      </c>
      <c r="D24" s="77" t="s">
        <v>200</v>
      </c>
      <c r="E24" s="77" t="s">
        <v>121</v>
      </c>
      <c r="F24" s="77" t="s">
        <v>201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191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192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193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189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194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192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193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189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194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195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202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203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204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205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206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186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207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208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209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215</v>
      </c>
      <c r="G17" s="77" t="s">
        <v>204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210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73</v>
      </c>
      <c r="E21" s="77" t="s">
        <v>82</v>
      </c>
      <c r="F21" s="77" t="s">
        <v>216</v>
      </c>
      <c r="G21" s="77" t="s">
        <v>83</v>
      </c>
      <c r="H21" s="77" t="s">
        <v>217</v>
      </c>
      <c r="I21" s="77" t="s">
        <v>84</v>
      </c>
      <c r="J21" s="77" t="s">
        <v>218</v>
      </c>
      <c r="K21" s="77" t="s">
        <v>91</v>
      </c>
      <c r="L21" s="77" t="s">
        <v>219</v>
      </c>
      <c r="M21" s="20" t="s">
        <v>138</v>
      </c>
    </row>
    <row r="22" ht="21.0" customHeight="true">
      <c r="A22" s="77" t="s">
        <v>93</v>
      </c>
      <c r="B22" s="77" t="s">
        <v>220</v>
      </c>
      <c r="C22" s="77" t="s">
        <v>95</v>
      </c>
      <c r="D22" s="77" t="s">
        <v>221</v>
      </c>
      <c r="E22" s="77" t="s">
        <v>97</v>
      </c>
      <c r="F22" s="77" t="s">
        <v>222</v>
      </c>
      <c r="G22" s="77" t="s">
        <v>99</v>
      </c>
      <c r="H22" s="77" t="s">
        <v>223</v>
      </c>
      <c r="I22" s="77" t="s">
        <v>101</v>
      </c>
      <c r="J22" s="77" t="s">
        <v>224</v>
      </c>
      <c r="K22" s="77" t="s">
        <v>103</v>
      </c>
      <c r="L22" s="77" t="s">
        <v>225</v>
      </c>
      <c r="M22" s="20" t="s">
        <v>138</v>
      </c>
    </row>
    <row r="23" ht="21.0" customHeight="true">
      <c r="A23" s="77" t="s">
        <v>105</v>
      </c>
      <c r="B23" s="77" t="s">
        <v>226</v>
      </c>
      <c r="C23" s="77" t="s">
        <v>107</v>
      </c>
      <c r="D23" s="77" t="s">
        <v>227</v>
      </c>
      <c r="E23" s="77" t="s">
        <v>109</v>
      </c>
      <c r="F23" s="77" t="s">
        <v>228</v>
      </c>
      <c r="G23" s="77" t="s">
        <v>111</v>
      </c>
      <c r="H23" s="77" t="s">
        <v>229</v>
      </c>
      <c r="I23" s="77" t="s">
        <v>113</v>
      </c>
      <c r="J23" s="77" t="s">
        <v>230</v>
      </c>
      <c r="K23" s="77" t="s">
        <v>115</v>
      </c>
      <c r="L23" s="77" t="s">
        <v>231</v>
      </c>
      <c r="M23" s="20" t="s">
        <v>138</v>
      </c>
    </row>
    <row r="24" ht="21.0" customHeight="true">
      <c r="A24" s="77" t="s">
        <v>117</v>
      </c>
      <c r="B24" s="77" t="s">
        <v>232</v>
      </c>
      <c r="C24" s="77" t="s">
        <v>119</v>
      </c>
      <c r="D24" s="77" t="s">
        <v>233</v>
      </c>
      <c r="E24" s="77" t="s">
        <v>121</v>
      </c>
      <c r="F24" s="77" t="s">
        <v>234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152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211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212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209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213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211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212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209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213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214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235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236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237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238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239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240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241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242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243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243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244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73</v>
      </c>
      <c r="E21" s="77" t="s">
        <v>82</v>
      </c>
      <c r="F21" s="77" t="s">
        <v>73</v>
      </c>
      <c r="G21" s="77" t="s">
        <v>83</v>
      </c>
      <c r="H21" s="77" t="s">
        <v>250</v>
      </c>
      <c r="I21" s="77" t="s">
        <v>84</v>
      </c>
      <c r="J21" s="77" t="s">
        <v>251</v>
      </c>
      <c r="K21" s="77" t="s">
        <v>91</v>
      </c>
      <c r="L21" s="77" t="s">
        <v>251</v>
      </c>
      <c r="M21" s="20" t="s">
        <v>138</v>
      </c>
    </row>
    <row r="22" ht="21.0" customHeight="true">
      <c r="A22" s="77" t="s">
        <v>93</v>
      </c>
      <c r="B22" s="77" t="s">
        <v>251</v>
      </c>
      <c r="C22" s="77" t="s">
        <v>95</v>
      </c>
      <c r="D22" s="77" t="s">
        <v>251</v>
      </c>
      <c r="E22" s="77" t="s">
        <v>97</v>
      </c>
      <c r="F22" s="77" t="s">
        <v>251</v>
      </c>
      <c r="G22" s="77" t="s">
        <v>99</v>
      </c>
      <c r="H22" s="77" t="s">
        <v>251</v>
      </c>
      <c r="I22" s="77" t="s">
        <v>101</v>
      </c>
      <c r="J22" s="77" t="s">
        <v>251</v>
      </c>
      <c r="K22" s="77" t="s">
        <v>103</v>
      </c>
      <c r="L22" s="77" t="s">
        <v>251</v>
      </c>
      <c r="M22" s="20" t="s">
        <v>138</v>
      </c>
    </row>
    <row r="23" ht="21.0" customHeight="true">
      <c r="A23" s="77" t="s">
        <v>105</v>
      </c>
      <c r="B23" s="77" t="s">
        <v>251</v>
      </c>
      <c r="C23" s="77" t="s">
        <v>107</v>
      </c>
      <c r="D23" s="77" t="s">
        <v>252</v>
      </c>
      <c r="E23" s="77" t="s">
        <v>109</v>
      </c>
      <c r="F23" s="77" t="s">
        <v>252</v>
      </c>
      <c r="G23" s="77" t="s">
        <v>111</v>
      </c>
      <c r="H23" s="77" t="s">
        <v>252</v>
      </c>
      <c r="I23" s="77" t="s">
        <v>113</v>
      </c>
      <c r="J23" s="77" t="s">
        <v>252</v>
      </c>
      <c r="K23" s="77" t="s">
        <v>115</v>
      </c>
      <c r="L23" s="77" t="s">
        <v>252</v>
      </c>
      <c r="M23" s="20" t="s">
        <v>138</v>
      </c>
    </row>
    <row r="24" ht="21.0" customHeight="true">
      <c r="A24" s="77" t="s">
        <v>117</v>
      </c>
      <c r="B24" s="77" t="s">
        <v>252</v>
      </c>
      <c r="C24" s="77" t="s">
        <v>119</v>
      </c>
      <c r="D24" s="77" t="s">
        <v>252</v>
      </c>
      <c r="E24" s="77" t="s">
        <v>121</v>
      </c>
      <c r="F24" s="77" t="s">
        <v>253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245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246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247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243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248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246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247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243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248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249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254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166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138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255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256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257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145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258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259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255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255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260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265</v>
      </c>
      <c r="E21" s="77" t="s">
        <v>82</v>
      </c>
      <c r="F21" s="77" t="s">
        <v>266</v>
      </c>
      <c r="G21" s="77" t="s">
        <v>83</v>
      </c>
      <c r="H21" s="77" t="s">
        <v>266</v>
      </c>
      <c r="I21" s="77" t="s">
        <v>84</v>
      </c>
      <c r="J21" s="77" t="s">
        <v>267</v>
      </c>
      <c r="K21" s="77" t="s">
        <v>91</v>
      </c>
      <c r="L21" s="77" t="s">
        <v>267</v>
      </c>
      <c r="M21" s="20" t="s">
        <v>138</v>
      </c>
    </row>
    <row r="22" ht="21.0" customHeight="true">
      <c r="A22" s="77" t="s">
        <v>93</v>
      </c>
      <c r="B22" s="77" t="s">
        <v>268</v>
      </c>
      <c r="C22" s="77" t="s">
        <v>95</v>
      </c>
      <c r="D22" s="77" t="s">
        <v>269</v>
      </c>
      <c r="E22" s="77" t="s">
        <v>97</v>
      </c>
      <c r="F22" s="77" t="s">
        <v>270</v>
      </c>
      <c r="G22" s="77" t="s">
        <v>99</v>
      </c>
      <c r="H22" s="77" t="s">
        <v>270</v>
      </c>
      <c r="I22" s="77" t="s">
        <v>101</v>
      </c>
      <c r="J22" s="77" t="s">
        <v>271</v>
      </c>
      <c r="K22" s="77" t="s">
        <v>103</v>
      </c>
      <c r="L22" s="77" t="s">
        <v>271</v>
      </c>
      <c r="M22" s="20" t="s">
        <v>138</v>
      </c>
    </row>
    <row r="23" ht="21.0" customHeight="true">
      <c r="A23" s="77" t="s">
        <v>105</v>
      </c>
      <c r="B23" s="77" t="s">
        <v>272</v>
      </c>
      <c r="C23" s="77" t="s">
        <v>107</v>
      </c>
      <c r="D23" s="77" t="s">
        <v>272</v>
      </c>
      <c r="E23" s="77" t="s">
        <v>109</v>
      </c>
      <c r="F23" s="77" t="s">
        <v>273</v>
      </c>
      <c r="G23" s="77" t="s">
        <v>111</v>
      </c>
      <c r="H23" s="77" t="s">
        <v>273</v>
      </c>
      <c r="I23" s="77" t="s">
        <v>113</v>
      </c>
      <c r="J23" s="77" t="s">
        <v>273</v>
      </c>
      <c r="K23" s="77" t="s">
        <v>115</v>
      </c>
      <c r="L23" s="77" t="s">
        <v>274</v>
      </c>
      <c r="M23" s="20" t="s">
        <v>138</v>
      </c>
    </row>
    <row r="24" ht="21.0" customHeight="true">
      <c r="A24" s="77" t="s">
        <v>117</v>
      </c>
      <c r="B24" s="77" t="s">
        <v>274</v>
      </c>
      <c r="C24" s="77" t="s">
        <v>119</v>
      </c>
      <c r="D24" s="77" t="s">
        <v>274</v>
      </c>
      <c r="E24" s="77" t="s">
        <v>121</v>
      </c>
      <c r="F24" s="77" t="s">
        <v>275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261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262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193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255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263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262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193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255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263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264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276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277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278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279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168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280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255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281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278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278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282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288</v>
      </c>
      <c r="E21" s="77" t="s">
        <v>82</v>
      </c>
      <c r="F21" s="77" t="s">
        <v>289</v>
      </c>
      <c r="G21" s="77" t="s">
        <v>83</v>
      </c>
      <c r="H21" s="77" t="s">
        <v>290</v>
      </c>
      <c r="I21" s="77" t="s">
        <v>84</v>
      </c>
      <c r="J21" s="77" t="s">
        <v>291</v>
      </c>
      <c r="K21" s="77" t="s">
        <v>91</v>
      </c>
      <c r="L21" s="77" t="s">
        <v>292</v>
      </c>
      <c r="M21" s="20" t="s">
        <v>138</v>
      </c>
    </row>
    <row r="22" ht="21.0" customHeight="true">
      <c r="A22" s="77" t="s">
        <v>93</v>
      </c>
      <c r="B22" s="77" t="s">
        <v>293</v>
      </c>
      <c r="C22" s="77" t="s">
        <v>95</v>
      </c>
      <c r="D22" s="77" t="s">
        <v>293</v>
      </c>
      <c r="E22" s="77" t="s">
        <v>97</v>
      </c>
      <c r="F22" s="77" t="s">
        <v>293</v>
      </c>
      <c r="G22" s="77" t="s">
        <v>99</v>
      </c>
      <c r="H22" s="77" t="s">
        <v>293</v>
      </c>
      <c r="I22" s="77" t="s">
        <v>101</v>
      </c>
      <c r="J22" s="77" t="s">
        <v>293</v>
      </c>
      <c r="K22" s="77" t="s">
        <v>103</v>
      </c>
      <c r="L22" s="77" t="s">
        <v>294</v>
      </c>
      <c r="M22" s="20" t="s">
        <v>138</v>
      </c>
    </row>
    <row r="23" ht="21.0" customHeight="true">
      <c r="A23" s="77" t="s">
        <v>105</v>
      </c>
      <c r="B23" s="77" t="s">
        <v>294</v>
      </c>
      <c r="C23" s="77" t="s">
        <v>107</v>
      </c>
      <c r="D23" s="77" t="s">
        <v>294</v>
      </c>
      <c r="E23" s="77" t="s">
        <v>109</v>
      </c>
      <c r="F23" s="77" t="s">
        <v>294</v>
      </c>
      <c r="G23" s="77" t="s">
        <v>111</v>
      </c>
      <c r="H23" s="77" t="s">
        <v>294</v>
      </c>
      <c r="I23" s="77" t="s">
        <v>113</v>
      </c>
      <c r="J23" s="77" t="s">
        <v>295</v>
      </c>
      <c r="K23" s="77" t="s">
        <v>115</v>
      </c>
      <c r="L23" s="77" t="s">
        <v>296</v>
      </c>
      <c r="M23" s="20" t="s">
        <v>138</v>
      </c>
    </row>
    <row r="24" ht="21.0" customHeight="true">
      <c r="A24" s="77" t="s">
        <v>117</v>
      </c>
      <c r="B24" s="77" t="s">
        <v>297</v>
      </c>
      <c r="C24" s="77" t="s">
        <v>119</v>
      </c>
      <c r="D24" s="77" t="s">
        <v>297</v>
      </c>
      <c r="E24" s="77" t="s">
        <v>121</v>
      </c>
      <c r="F24" s="77" t="s">
        <v>73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283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284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285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278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286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284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285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278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286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287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298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299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138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300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301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144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302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303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304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300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300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305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311</v>
      </c>
      <c r="C21" s="77" t="s">
        <v>80</v>
      </c>
      <c r="D21" s="77" t="s">
        <v>312</v>
      </c>
      <c r="E21" s="77" t="s">
        <v>82</v>
      </c>
      <c r="F21" s="77" t="s">
        <v>293</v>
      </c>
      <c r="G21" s="77" t="s">
        <v>83</v>
      </c>
      <c r="H21" s="77" t="s">
        <v>296</v>
      </c>
      <c r="I21" s="77" t="s">
        <v>84</v>
      </c>
      <c r="J21" s="77" t="s">
        <v>313</v>
      </c>
      <c r="K21" s="77" t="s">
        <v>91</v>
      </c>
      <c r="L21" s="77" t="s">
        <v>313</v>
      </c>
      <c r="M21" s="20" t="s">
        <v>138</v>
      </c>
    </row>
    <row r="22" ht="21.0" customHeight="true">
      <c r="A22" s="77" t="s">
        <v>93</v>
      </c>
      <c r="B22" s="77" t="s">
        <v>313</v>
      </c>
      <c r="C22" s="77" t="s">
        <v>95</v>
      </c>
      <c r="D22" s="77" t="s">
        <v>314</v>
      </c>
      <c r="E22" s="77" t="s">
        <v>97</v>
      </c>
      <c r="F22" s="77" t="s">
        <v>314</v>
      </c>
      <c r="G22" s="77" t="s">
        <v>99</v>
      </c>
      <c r="H22" s="77" t="s">
        <v>314</v>
      </c>
      <c r="I22" s="77" t="s">
        <v>101</v>
      </c>
      <c r="J22" s="77" t="s">
        <v>315</v>
      </c>
      <c r="K22" s="77" t="s">
        <v>103</v>
      </c>
      <c r="L22" s="77" t="s">
        <v>315</v>
      </c>
      <c r="M22" s="20" t="s">
        <v>138</v>
      </c>
    </row>
    <row r="23" ht="21.0" customHeight="true">
      <c r="A23" s="77" t="s">
        <v>105</v>
      </c>
      <c r="B23" s="77" t="s">
        <v>315</v>
      </c>
      <c r="C23" s="77" t="s">
        <v>107</v>
      </c>
      <c r="D23" s="77" t="s">
        <v>316</v>
      </c>
      <c r="E23" s="77" t="s">
        <v>109</v>
      </c>
      <c r="F23" s="77" t="s">
        <v>316</v>
      </c>
      <c r="G23" s="77" t="s">
        <v>111</v>
      </c>
      <c r="H23" s="77" t="s">
        <v>316</v>
      </c>
      <c r="I23" s="77" t="s">
        <v>113</v>
      </c>
      <c r="J23" s="77" t="s">
        <v>317</v>
      </c>
      <c r="K23" s="77" t="s">
        <v>115</v>
      </c>
      <c r="L23" s="77" t="s">
        <v>317</v>
      </c>
      <c r="M23" s="20" t="s">
        <v>138</v>
      </c>
    </row>
    <row r="24" ht="21.0" customHeight="true">
      <c r="A24" s="77" t="s">
        <v>117</v>
      </c>
      <c r="B24" s="77" t="s">
        <v>317</v>
      </c>
      <c r="C24" s="77" t="s">
        <v>119</v>
      </c>
      <c r="D24" s="77" t="s">
        <v>318</v>
      </c>
      <c r="E24" s="77" t="s">
        <v>121</v>
      </c>
      <c r="F24" s="77" t="s">
        <v>319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306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307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308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300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309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307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308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300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309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310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320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203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278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321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322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302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323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324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325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332</v>
      </c>
      <c r="F17" s="77" t="s">
        <v>333</v>
      </c>
      <c r="G17" s="77" t="s">
        <v>278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326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334</v>
      </c>
      <c r="C21" s="77" t="s">
        <v>80</v>
      </c>
      <c r="D21" s="77" t="s">
        <v>334</v>
      </c>
      <c r="E21" s="77" t="s">
        <v>82</v>
      </c>
      <c r="F21" s="77" t="s">
        <v>334</v>
      </c>
      <c r="G21" s="77" t="s">
        <v>83</v>
      </c>
      <c r="H21" s="77" t="s">
        <v>334</v>
      </c>
      <c r="I21" s="77" t="s">
        <v>84</v>
      </c>
      <c r="J21" s="77" t="s">
        <v>334</v>
      </c>
      <c r="K21" s="77" t="s">
        <v>91</v>
      </c>
      <c r="L21" s="77" t="s">
        <v>334</v>
      </c>
      <c r="M21" s="20" t="s">
        <v>138</v>
      </c>
    </row>
    <row r="22" ht="21.0" customHeight="true">
      <c r="A22" s="77" t="s">
        <v>93</v>
      </c>
      <c r="B22" s="77" t="s">
        <v>334</v>
      </c>
      <c r="C22" s="77" t="s">
        <v>95</v>
      </c>
      <c r="D22" s="77" t="s">
        <v>334</v>
      </c>
      <c r="E22" s="77" t="s">
        <v>97</v>
      </c>
      <c r="F22" s="77" t="s">
        <v>334</v>
      </c>
      <c r="G22" s="77" t="s">
        <v>99</v>
      </c>
      <c r="H22" s="77" t="s">
        <v>334</v>
      </c>
      <c r="I22" s="77" t="s">
        <v>101</v>
      </c>
      <c r="J22" s="77" t="s">
        <v>334</v>
      </c>
      <c r="K22" s="77" t="s">
        <v>103</v>
      </c>
      <c r="L22" s="77" t="s">
        <v>334</v>
      </c>
      <c r="M22" s="20" t="s">
        <v>138</v>
      </c>
    </row>
    <row r="23" ht="21.0" customHeight="true">
      <c r="A23" s="77" t="s">
        <v>105</v>
      </c>
      <c r="B23" s="77" t="s">
        <v>334</v>
      </c>
      <c r="C23" s="77" t="s">
        <v>107</v>
      </c>
      <c r="D23" s="77" t="s">
        <v>334</v>
      </c>
      <c r="E23" s="77" t="s">
        <v>109</v>
      </c>
      <c r="F23" s="77" t="s">
        <v>334</v>
      </c>
      <c r="G23" s="77" t="s">
        <v>111</v>
      </c>
      <c r="H23" s="77" t="s">
        <v>334</v>
      </c>
      <c r="I23" s="77" t="s">
        <v>113</v>
      </c>
      <c r="J23" s="77" t="s">
        <v>334</v>
      </c>
      <c r="K23" s="77" t="s">
        <v>115</v>
      </c>
      <c r="L23" s="77" t="s">
        <v>334</v>
      </c>
      <c r="M23" s="20" t="s">
        <v>138</v>
      </c>
    </row>
    <row r="24" ht="21.0" customHeight="true">
      <c r="A24" s="77" t="s">
        <v>117</v>
      </c>
      <c r="B24" s="77" t="s">
        <v>334</v>
      </c>
      <c r="C24" s="77" t="s">
        <v>119</v>
      </c>
      <c r="D24" s="77" t="s">
        <v>334</v>
      </c>
      <c r="E24" s="77" t="s">
        <v>121</v>
      </c>
      <c r="F24" s="77" t="s">
        <v>73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327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328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329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325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330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328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329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325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330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331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335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336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138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142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337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338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339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340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341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342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62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351</v>
      </c>
      <c r="F17" s="77" t="s">
        <v>352</v>
      </c>
      <c r="G17" s="77" t="s">
        <v>142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62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343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353</v>
      </c>
      <c r="E21" s="77" t="s">
        <v>82</v>
      </c>
      <c r="F21" s="77" t="s">
        <v>354</v>
      </c>
      <c r="G21" s="77" t="s">
        <v>83</v>
      </c>
      <c r="H21" s="77" t="s">
        <v>355</v>
      </c>
      <c r="I21" s="77" t="s">
        <v>84</v>
      </c>
      <c r="J21" s="77" t="s">
        <v>356</v>
      </c>
      <c r="K21" s="77" t="s">
        <v>91</v>
      </c>
      <c r="L21" s="77" t="s">
        <v>357</v>
      </c>
      <c r="M21" s="20" t="s">
        <v>138</v>
      </c>
    </row>
    <row r="22" ht="21.0" customHeight="true">
      <c r="A22" s="77" t="s">
        <v>93</v>
      </c>
      <c r="B22" s="77" t="s">
        <v>358</v>
      </c>
      <c r="C22" s="77" t="s">
        <v>95</v>
      </c>
      <c r="D22" s="77" t="s">
        <v>359</v>
      </c>
      <c r="E22" s="77" t="s">
        <v>97</v>
      </c>
      <c r="F22" s="77" t="s">
        <v>360</v>
      </c>
      <c r="G22" s="77" t="s">
        <v>99</v>
      </c>
      <c r="H22" s="77" t="s">
        <v>361</v>
      </c>
      <c r="I22" s="77" t="s">
        <v>101</v>
      </c>
      <c r="J22" s="77" t="s">
        <v>362</v>
      </c>
      <c r="K22" s="77" t="s">
        <v>103</v>
      </c>
      <c r="L22" s="77" t="s">
        <v>363</v>
      </c>
      <c r="M22" s="20" t="s">
        <v>138</v>
      </c>
    </row>
    <row r="23" ht="21.0" customHeight="true">
      <c r="A23" s="77" t="s">
        <v>105</v>
      </c>
      <c r="B23" s="77" t="s">
        <v>364</v>
      </c>
      <c r="C23" s="77" t="s">
        <v>107</v>
      </c>
      <c r="D23" s="77" t="s">
        <v>365</v>
      </c>
      <c r="E23" s="77" t="s">
        <v>109</v>
      </c>
      <c r="F23" s="77" t="s">
        <v>366</v>
      </c>
      <c r="G23" s="77" t="s">
        <v>111</v>
      </c>
      <c r="H23" s="77" t="s">
        <v>367</v>
      </c>
      <c r="I23" s="77" t="s">
        <v>113</v>
      </c>
      <c r="J23" s="77" t="s">
        <v>368</v>
      </c>
      <c r="K23" s="77" t="s">
        <v>115</v>
      </c>
      <c r="L23" s="77" t="s">
        <v>369</v>
      </c>
      <c r="M23" s="20" t="s">
        <v>138</v>
      </c>
    </row>
    <row r="24" ht="21.0" customHeight="true">
      <c r="A24" s="77" t="s">
        <v>117</v>
      </c>
      <c r="B24" s="77" t="s">
        <v>370</v>
      </c>
      <c r="C24" s="77" t="s">
        <v>119</v>
      </c>
      <c r="D24" s="77" t="s">
        <v>371</v>
      </c>
      <c r="E24" s="77" t="s">
        <v>121</v>
      </c>
      <c r="F24" s="77" t="s">
        <v>73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344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345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329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346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347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348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349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342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350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154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372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166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138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333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373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257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145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374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375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333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333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376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381</v>
      </c>
      <c r="E21" s="77" t="s">
        <v>82</v>
      </c>
      <c r="F21" s="77" t="s">
        <v>382</v>
      </c>
      <c r="G21" s="77" t="s">
        <v>83</v>
      </c>
      <c r="H21" s="77" t="s">
        <v>267</v>
      </c>
      <c r="I21" s="77" t="s">
        <v>84</v>
      </c>
      <c r="J21" s="77" t="s">
        <v>383</v>
      </c>
      <c r="K21" s="77" t="s">
        <v>91</v>
      </c>
      <c r="L21" s="77" t="s">
        <v>384</v>
      </c>
      <c r="M21" s="20" t="s">
        <v>138</v>
      </c>
    </row>
    <row r="22" ht="21.0" customHeight="true">
      <c r="A22" s="77" t="s">
        <v>93</v>
      </c>
      <c r="B22" s="77" t="s">
        <v>385</v>
      </c>
      <c r="C22" s="77" t="s">
        <v>95</v>
      </c>
      <c r="D22" s="77" t="s">
        <v>386</v>
      </c>
      <c r="E22" s="77" t="s">
        <v>97</v>
      </c>
      <c r="F22" s="77" t="s">
        <v>386</v>
      </c>
      <c r="G22" s="77" t="s">
        <v>99</v>
      </c>
      <c r="H22" s="77" t="s">
        <v>387</v>
      </c>
      <c r="I22" s="77" t="s">
        <v>101</v>
      </c>
      <c r="J22" s="77" t="s">
        <v>388</v>
      </c>
      <c r="K22" s="77" t="s">
        <v>103</v>
      </c>
      <c r="L22" s="77" t="s">
        <v>389</v>
      </c>
      <c r="M22" s="20" t="s">
        <v>138</v>
      </c>
    </row>
    <row r="23" ht="21.0" customHeight="true">
      <c r="A23" s="77" t="s">
        <v>105</v>
      </c>
      <c r="B23" s="77" t="s">
        <v>390</v>
      </c>
      <c r="C23" s="77" t="s">
        <v>107</v>
      </c>
      <c r="D23" s="77" t="s">
        <v>391</v>
      </c>
      <c r="E23" s="77" t="s">
        <v>109</v>
      </c>
      <c r="F23" s="77" t="s">
        <v>391</v>
      </c>
      <c r="G23" s="77" t="s">
        <v>111</v>
      </c>
      <c r="H23" s="77" t="s">
        <v>392</v>
      </c>
      <c r="I23" s="77" t="s">
        <v>113</v>
      </c>
      <c r="J23" s="77" t="s">
        <v>393</v>
      </c>
      <c r="K23" s="77" t="s">
        <v>115</v>
      </c>
      <c r="L23" s="77" t="s">
        <v>394</v>
      </c>
      <c r="M23" s="20" t="s">
        <v>138</v>
      </c>
    </row>
    <row r="24" ht="21.0" customHeight="true">
      <c r="A24" s="77" t="s">
        <v>117</v>
      </c>
      <c r="B24" s="77" t="s">
        <v>395</v>
      </c>
      <c r="C24" s="77" t="s">
        <v>119</v>
      </c>
      <c r="D24" s="77" t="s">
        <v>396</v>
      </c>
      <c r="E24" s="77" t="s">
        <v>121</v>
      </c>
      <c r="F24" s="77" t="s">
        <v>397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377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378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329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333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379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378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329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333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379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380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398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236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399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400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185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186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401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402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399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399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403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73</v>
      </c>
      <c r="E21" s="77" t="s">
        <v>82</v>
      </c>
      <c r="F21" s="77" t="s">
        <v>408</v>
      </c>
      <c r="G21" s="77" t="s">
        <v>83</v>
      </c>
      <c r="H21" s="77" t="s">
        <v>409</v>
      </c>
      <c r="I21" s="77" t="s">
        <v>84</v>
      </c>
      <c r="J21" s="77" t="s">
        <v>410</v>
      </c>
      <c r="K21" s="77" t="s">
        <v>91</v>
      </c>
      <c r="L21" s="77" t="s">
        <v>411</v>
      </c>
      <c r="M21" s="20" t="s">
        <v>138</v>
      </c>
    </row>
    <row r="22" ht="21.0" customHeight="true">
      <c r="A22" s="77" t="s">
        <v>93</v>
      </c>
      <c r="B22" s="77" t="s">
        <v>412</v>
      </c>
      <c r="C22" s="77" t="s">
        <v>95</v>
      </c>
      <c r="D22" s="77" t="s">
        <v>413</v>
      </c>
      <c r="E22" s="77" t="s">
        <v>97</v>
      </c>
      <c r="F22" s="77" t="s">
        <v>414</v>
      </c>
      <c r="G22" s="77" t="s">
        <v>99</v>
      </c>
      <c r="H22" s="77" t="s">
        <v>415</v>
      </c>
      <c r="I22" s="77" t="s">
        <v>101</v>
      </c>
      <c r="J22" s="77" t="s">
        <v>179</v>
      </c>
      <c r="K22" s="77" t="s">
        <v>103</v>
      </c>
      <c r="L22" s="77" t="s">
        <v>416</v>
      </c>
      <c r="M22" s="20" t="s">
        <v>138</v>
      </c>
    </row>
    <row r="23" ht="21.0" customHeight="true">
      <c r="A23" s="77" t="s">
        <v>105</v>
      </c>
      <c r="B23" s="77" t="s">
        <v>417</v>
      </c>
      <c r="C23" s="77" t="s">
        <v>107</v>
      </c>
      <c r="D23" s="77" t="s">
        <v>418</v>
      </c>
      <c r="E23" s="77" t="s">
        <v>109</v>
      </c>
      <c r="F23" s="77" t="s">
        <v>419</v>
      </c>
      <c r="G23" s="77" t="s">
        <v>111</v>
      </c>
      <c r="H23" s="77" t="s">
        <v>420</v>
      </c>
      <c r="I23" s="77" t="s">
        <v>113</v>
      </c>
      <c r="J23" s="77" t="s">
        <v>421</v>
      </c>
      <c r="K23" s="77" t="s">
        <v>115</v>
      </c>
      <c r="L23" s="77" t="s">
        <v>422</v>
      </c>
      <c r="M23" s="20" t="s">
        <v>138</v>
      </c>
    </row>
    <row r="24" ht="21.0" customHeight="true">
      <c r="A24" s="77" t="s">
        <v>117</v>
      </c>
      <c r="B24" s="77" t="s">
        <v>423</v>
      </c>
      <c r="C24" s="77" t="s">
        <v>119</v>
      </c>
      <c r="D24" s="77" t="s">
        <v>424</v>
      </c>
      <c r="E24" s="77" t="s">
        <v>121</v>
      </c>
      <c r="F24" s="77" t="s">
        <v>425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306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404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405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399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406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404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405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399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406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407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426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203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255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427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206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428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429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430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259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437</v>
      </c>
      <c r="G17" s="77" t="s">
        <v>255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431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73</v>
      </c>
      <c r="E21" s="77" t="s">
        <v>82</v>
      </c>
      <c r="F21" s="77" t="s">
        <v>438</v>
      </c>
      <c r="G21" s="77" t="s">
        <v>83</v>
      </c>
      <c r="H21" s="77" t="s">
        <v>439</v>
      </c>
      <c r="I21" s="77" t="s">
        <v>84</v>
      </c>
      <c r="J21" s="77" t="s">
        <v>440</v>
      </c>
      <c r="K21" s="77" t="s">
        <v>91</v>
      </c>
      <c r="L21" s="77" t="s">
        <v>441</v>
      </c>
      <c r="M21" s="20" t="s">
        <v>138</v>
      </c>
    </row>
    <row r="22" ht="21.0" customHeight="true">
      <c r="A22" s="77" t="s">
        <v>93</v>
      </c>
      <c r="B22" s="77" t="s">
        <v>442</v>
      </c>
      <c r="C22" s="77" t="s">
        <v>95</v>
      </c>
      <c r="D22" s="77" t="s">
        <v>443</v>
      </c>
      <c r="E22" s="77" t="s">
        <v>97</v>
      </c>
      <c r="F22" s="77" t="s">
        <v>444</v>
      </c>
      <c r="G22" s="77" t="s">
        <v>99</v>
      </c>
      <c r="H22" s="77" t="s">
        <v>444</v>
      </c>
      <c r="I22" s="77" t="s">
        <v>101</v>
      </c>
      <c r="J22" s="77" t="s">
        <v>444</v>
      </c>
      <c r="K22" s="77" t="s">
        <v>103</v>
      </c>
      <c r="L22" s="77" t="s">
        <v>444</v>
      </c>
      <c r="M22" s="20" t="s">
        <v>138</v>
      </c>
    </row>
    <row r="23" ht="21.0" customHeight="true">
      <c r="A23" s="77" t="s">
        <v>105</v>
      </c>
      <c r="B23" s="77" t="s">
        <v>444</v>
      </c>
      <c r="C23" s="77" t="s">
        <v>107</v>
      </c>
      <c r="D23" s="77" t="s">
        <v>444</v>
      </c>
      <c r="E23" s="77" t="s">
        <v>109</v>
      </c>
      <c r="F23" s="77" t="s">
        <v>444</v>
      </c>
      <c r="G23" s="77" t="s">
        <v>111</v>
      </c>
      <c r="H23" s="77" t="s">
        <v>444</v>
      </c>
      <c r="I23" s="77" t="s">
        <v>113</v>
      </c>
      <c r="J23" s="77" t="s">
        <v>444</v>
      </c>
      <c r="K23" s="77" t="s">
        <v>115</v>
      </c>
      <c r="L23" s="77" t="s">
        <v>444</v>
      </c>
      <c r="M23" s="20" t="s">
        <v>138</v>
      </c>
    </row>
    <row r="24" ht="21.0" customHeight="true">
      <c r="A24" s="77" t="s">
        <v>117</v>
      </c>
      <c r="B24" s="77" t="s">
        <v>444</v>
      </c>
      <c r="C24" s="77" t="s">
        <v>119</v>
      </c>
      <c r="D24" s="77" t="s">
        <v>444</v>
      </c>
      <c r="E24" s="77" t="s">
        <v>121</v>
      </c>
      <c r="F24" s="77" t="s">
        <v>73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432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433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434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259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435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433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434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259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435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436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445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166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138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55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73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446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447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448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449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450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451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73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83</v>
      </c>
      <c r="K16" s="77" t="s">
        <v>84</v>
      </c>
      <c r="L16" s="77" t="s">
        <v>85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73</v>
      </c>
      <c r="F17" s="77" t="s">
        <v>73</v>
      </c>
      <c r="G17" s="77" t="s">
        <v>451</v>
      </c>
      <c r="H17" s="77" t="s">
        <v>73</v>
      </c>
      <c r="I17" s="77" t="s">
        <v>73</v>
      </c>
      <c r="J17" s="77" t="s">
        <v>73</v>
      </c>
      <c r="K17" s="77" t="s">
        <v>73</v>
      </c>
      <c r="L17" s="77" t="s">
        <v>73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73</v>
      </c>
      <c r="E18" s="77" t="s">
        <v>73</v>
      </c>
      <c r="F18" s="77" t="s">
        <v>73</v>
      </c>
      <c r="G18" s="77" t="s">
        <v>73</v>
      </c>
      <c r="H18" s="77" t="s">
        <v>73</v>
      </c>
      <c r="I18" s="77" t="s">
        <v>73</v>
      </c>
      <c r="J18" s="77" t="s">
        <v>73</v>
      </c>
      <c r="K18" s="77" t="s">
        <v>73</v>
      </c>
      <c r="L18" s="77" t="s">
        <v>73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452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73</v>
      </c>
      <c r="C21" s="77" t="s">
        <v>80</v>
      </c>
      <c r="D21" s="77" t="s">
        <v>454</v>
      </c>
      <c r="E21" s="77" t="s">
        <v>82</v>
      </c>
      <c r="F21" s="77" t="s">
        <v>266</v>
      </c>
      <c r="G21" s="77" t="s">
        <v>83</v>
      </c>
      <c r="H21" s="77" t="s">
        <v>266</v>
      </c>
      <c r="I21" s="77" t="s">
        <v>84</v>
      </c>
      <c r="J21" s="77" t="s">
        <v>266</v>
      </c>
      <c r="K21" s="77" t="s">
        <v>91</v>
      </c>
      <c r="L21" s="77" t="s">
        <v>266</v>
      </c>
      <c r="M21" s="20" t="s">
        <v>138</v>
      </c>
    </row>
    <row r="22" ht="21.0" customHeight="true">
      <c r="A22" s="77" t="s">
        <v>93</v>
      </c>
      <c r="B22" s="77" t="s">
        <v>266</v>
      </c>
      <c r="C22" s="77" t="s">
        <v>95</v>
      </c>
      <c r="D22" s="77" t="s">
        <v>455</v>
      </c>
      <c r="E22" s="77" t="s">
        <v>97</v>
      </c>
      <c r="F22" s="77" t="s">
        <v>456</v>
      </c>
      <c r="G22" s="77" t="s">
        <v>99</v>
      </c>
      <c r="H22" s="77" t="s">
        <v>456</v>
      </c>
      <c r="I22" s="77" t="s">
        <v>101</v>
      </c>
      <c r="J22" s="77" t="s">
        <v>456</v>
      </c>
      <c r="K22" s="77" t="s">
        <v>103</v>
      </c>
      <c r="L22" s="77" t="s">
        <v>456</v>
      </c>
      <c r="M22" s="20" t="s">
        <v>138</v>
      </c>
    </row>
    <row r="23" ht="21.0" customHeight="true">
      <c r="A23" s="77" t="s">
        <v>105</v>
      </c>
      <c r="B23" s="77" t="s">
        <v>456</v>
      </c>
      <c r="C23" s="77" t="s">
        <v>107</v>
      </c>
      <c r="D23" s="77" t="s">
        <v>456</v>
      </c>
      <c r="E23" s="77" t="s">
        <v>109</v>
      </c>
      <c r="F23" s="77" t="s">
        <v>456</v>
      </c>
      <c r="G23" s="77" t="s">
        <v>111</v>
      </c>
      <c r="H23" s="77" t="s">
        <v>456</v>
      </c>
      <c r="I23" s="77" t="s">
        <v>113</v>
      </c>
      <c r="J23" s="77" t="s">
        <v>456</v>
      </c>
      <c r="K23" s="77" t="s">
        <v>115</v>
      </c>
      <c r="L23" s="77" t="s">
        <v>456</v>
      </c>
      <c r="M23" s="20" t="s">
        <v>138</v>
      </c>
    </row>
    <row r="24" ht="21.0" customHeight="true">
      <c r="A24" s="77" t="s">
        <v>117</v>
      </c>
      <c r="B24" s="77" t="s">
        <v>456</v>
      </c>
      <c r="C24" s="77" t="s">
        <v>119</v>
      </c>
      <c r="D24" s="77" t="s">
        <v>456</v>
      </c>
      <c r="E24" s="77" t="s">
        <v>121</v>
      </c>
      <c r="F24" s="77" t="s">
        <v>73</v>
      </c>
      <c r="G24" s="77" t="s">
        <v>123</v>
      </c>
      <c r="H24" s="77" t="s">
        <v>73</v>
      </c>
      <c r="I24" s="77" t="s">
        <v>124</v>
      </c>
      <c r="J24" s="77" t="s">
        <v>73</v>
      </c>
      <c r="K24" s="77" t="s">
        <v>125</v>
      </c>
      <c r="L24" s="77" t="s">
        <v>73</v>
      </c>
      <c r="M24" s="20" t="s">
        <v>138</v>
      </c>
    </row>
    <row r="25" ht="21.0" customHeight="true">
      <c r="A25" s="77" t="s">
        <v>126</v>
      </c>
      <c r="B25" s="77" t="s">
        <v>73</v>
      </c>
      <c r="C25" s="77" t="s">
        <v>127</v>
      </c>
      <c r="D25" s="77" t="s">
        <v>73</v>
      </c>
      <c r="E25" s="77" t="s">
        <v>128</v>
      </c>
      <c r="F25" s="77" t="s">
        <v>73</v>
      </c>
      <c r="G25" s="77" t="s">
        <v>129</v>
      </c>
      <c r="H25" s="77" t="s">
        <v>73</v>
      </c>
      <c r="I25" s="77" t="s">
        <v>130</v>
      </c>
      <c r="J25" s="77" t="s">
        <v>73</v>
      </c>
      <c r="K25" s="77" t="s">
        <v>131</v>
      </c>
      <c r="L25" s="77" t="s">
        <v>73</v>
      </c>
      <c r="M25" s="20" t="s">
        <v>138</v>
      </c>
    </row>
    <row r="26" ht="21.0" customHeight="true">
      <c r="A26" s="77" t="s">
        <v>132</v>
      </c>
      <c r="B26" s="77" t="s">
        <v>73</v>
      </c>
      <c r="C26" s="77" t="s">
        <v>133</v>
      </c>
      <c r="D26" s="77" t="s">
        <v>73</v>
      </c>
      <c r="E26" s="77" t="s">
        <v>134</v>
      </c>
      <c r="F26" s="77" t="s">
        <v>73</v>
      </c>
      <c r="G26" s="77" t="s">
        <v>135</v>
      </c>
      <c r="H26" s="77" t="s">
        <v>73</v>
      </c>
      <c r="I26" s="77" t="s">
        <v>136</v>
      </c>
      <c r="J26" s="77" t="s">
        <v>73</v>
      </c>
      <c r="K26" s="77" t="s">
        <v>137</v>
      </c>
      <c r="L26" s="77" t="s">
        <v>73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64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453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247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451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248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453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247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451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248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195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